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Projects\Freelancing\March 2018\Subbing and Writing\Brandalism – Prospa\PROSPA BIG\Subbing\Edited\"/>
    </mc:Choice>
  </mc:AlternateContent>
  <bookViews>
    <workbookView xWindow="0" yWindow="0" windowWidth="28800" windowHeight="12435" tabRatio="500"/>
  </bookViews>
  <sheets>
    <sheet name="Instructions" sheetId="1" r:id="rId1"/>
    <sheet name="Balance sheet" sheetId="2" r:id="rId2"/>
  </sheet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2" i="2" l="1"/>
  <c r="F15" i="2"/>
  <c r="F28" i="2"/>
  <c r="E2" i="2"/>
  <c r="E15" i="2"/>
  <c r="E28" i="2"/>
  <c r="D2" i="2"/>
  <c r="D15" i="2"/>
  <c r="D28" i="2"/>
  <c r="C2" i="2"/>
  <c r="C15" i="2"/>
  <c r="C28" i="2"/>
  <c r="B2" i="2"/>
  <c r="B15" i="2"/>
  <c r="B28" i="2"/>
  <c r="F7" i="2"/>
  <c r="F14" i="2"/>
  <c r="F21" i="2"/>
  <c r="F24" i="2"/>
  <c r="F26" i="2"/>
  <c r="E7" i="2"/>
  <c r="E14" i="2"/>
  <c r="E21" i="2"/>
  <c r="E24" i="2"/>
  <c r="E26" i="2"/>
  <c r="D7" i="2"/>
  <c r="D14" i="2"/>
  <c r="D21" i="2"/>
  <c r="D24" i="2"/>
  <c r="D26" i="2"/>
  <c r="C7" i="2"/>
  <c r="C14" i="2"/>
  <c r="C21" i="2"/>
  <c r="C24" i="2"/>
  <c r="C26" i="2"/>
  <c r="B7" i="2"/>
  <c r="B14" i="2"/>
  <c r="B21" i="2"/>
  <c r="B24" i="2"/>
  <c r="B26" i="2"/>
</calcChain>
</file>

<file path=xl/sharedStrings.xml><?xml version="1.0" encoding="utf-8"?>
<sst xmlns="http://schemas.openxmlformats.org/spreadsheetml/2006/main" count="34" uniqueCount="33">
  <si>
    <t>YEAR</t>
  </si>
  <si>
    <t>Current assets</t>
  </si>
  <si>
    <t>Cash</t>
  </si>
  <si>
    <t>Petty cash</t>
  </si>
  <si>
    <t>Inventory</t>
  </si>
  <si>
    <t>Pre-paid expenses</t>
  </si>
  <si>
    <t>Fixed assets</t>
  </si>
  <si>
    <t>Property and land</t>
  </si>
  <si>
    <t>Furniture and fittings</t>
  </si>
  <si>
    <t>Vehicles</t>
  </si>
  <si>
    <t>Tools and equipment</t>
  </si>
  <si>
    <t>Computers</t>
  </si>
  <si>
    <t>Other</t>
  </si>
  <si>
    <t>TOTAL ASSETS</t>
  </si>
  <si>
    <t>Current liabiities</t>
  </si>
  <si>
    <t>Credit card debt</t>
  </si>
  <si>
    <t>Accounts payable</t>
  </si>
  <si>
    <t>Interest payable</t>
  </si>
  <si>
    <t>Accrued wages</t>
  </si>
  <si>
    <t>Income tax</t>
  </si>
  <si>
    <t>Long-term liabilities</t>
  </si>
  <si>
    <t>Loans</t>
  </si>
  <si>
    <t>TOTAL LIABILITIES</t>
  </si>
  <si>
    <t>NET BALANCE</t>
  </si>
  <si>
    <t>WORKING CAPITAL</t>
  </si>
  <si>
    <t>Instructions:</t>
  </si>
  <si>
    <t>Balance Sheet</t>
  </si>
  <si>
    <t xml:space="preserve">A balance sheet lists your business's assets and liabilities, giving a snapshot of your bottom line at any point in time. It also calculates your working capital (money needed for day-to-day operations) and liquidity (how quickly you are able to pay your current debts). </t>
  </si>
  <si>
    <t>1. Select items from drop-down menu in Column A.</t>
  </si>
  <si>
    <t>2. Fill in figures for each year against each item (GST inclusive).</t>
  </si>
  <si>
    <r>
      <t xml:space="preserve">3. Figures will automatically calculate in the </t>
    </r>
    <r>
      <rPr>
        <b/>
        <sz val="10"/>
        <color rgb="FFB7E1CD"/>
        <rFont val="Arial"/>
      </rPr>
      <t>green</t>
    </r>
    <r>
      <rPr>
        <sz val="10"/>
        <color rgb="FF000000"/>
        <rFont val="Arial"/>
      </rPr>
      <t xml:space="preserve"> cells.</t>
    </r>
  </si>
  <si>
    <r>
      <t xml:space="preserve">4. Net balance will automatically flag as </t>
    </r>
    <r>
      <rPr>
        <b/>
        <sz val="10"/>
        <color rgb="FFFF0000"/>
        <rFont val="Arial"/>
      </rPr>
      <t>red</t>
    </r>
    <r>
      <rPr>
        <sz val="10"/>
        <color rgb="FF000000"/>
        <rFont val="Arial"/>
      </rPr>
      <t xml:space="preserve"> if liabilities exceed assets.</t>
    </r>
  </si>
  <si>
    <r>
      <t xml:space="preserve">5. Working capital will automatically flag as </t>
    </r>
    <r>
      <rPr>
        <b/>
        <sz val="10"/>
        <color rgb="FFFF0000"/>
        <rFont val="Arial"/>
      </rPr>
      <t>red</t>
    </r>
    <r>
      <rPr>
        <sz val="10"/>
        <color rgb="FF000000"/>
        <rFont val="Arial"/>
      </rPr>
      <t xml:space="preserve"> if current liabilities exceed current assets.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</si>
</sst>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13" x14ac:knownFonts="1">
    <font>
      <sz val="10"/>
      <color rgb="FF000000"/>
      <name val="Arial"/>
    </font>
    <font>
      <sz val="10"/>
      <color rgb="FFFFFFFF"/>
      <name val="Arial"/>
    </font>
    <font>
      <sz val="10"/>
      <color rgb="FF434343"/>
      <name val="Arial"/>
    </font>
    <font>
      <b/>
      <sz val="10"/>
      <color rgb="FF434343"/>
      <name val="Arial"/>
    </font>
    <font>
      <b/>
      <sz val="14"/>
      <color rgb="FF666666"/>
      <name val="Arial"/>
    </font>
    <font>
      <sz val="10"/>
      <name val="Arial"/>
    </font>
    <font>
      <sz val="12"/>
      <color rgb="FF666666"/>
      <name val="Arial"/>
    </font>
    <font>
      <b/>
      <sz val="11"/>
      <color rgb="FF666666"/>
      <name val="Arial"/>
    </font>
    <font>
      <sz val="12"/>
      <name val="Arial"/>
    </font>
    <font>
      <sz val="11"/>
      <color rgb="FF666666"/>
      <name val="Arial"/>
    </font>
    <font>
      <b/>
      <sz val="12"/>
      <color rgb="FF666666"/>
      <name val="Arial"/>
    </font>
    <font>
      <b/>
      <sz val="10"/>
      <color rgb="FFB7E1CD"/>
      <name val="Arial"/>
    </font>
    <font>
      <b/>
      <sz val="10"/>
      <color rgb="FFFF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434343"/>
        <bgColor rgb="FF434343"/>
      </patternFill>
    </fill>
    <fill>
      <patternFill patternType="solid">
        <fgColor rgb="FFB7E1CD"/>
        <bgColor rgb="FFB7E1CD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/>
    <xf numFmtId="0" fontId="1" fillId="2" borderId="0" xfId="0" applyFont="1" applyFill="1" applyAlignment="1"/>
    <xf numFmtId="0" fontId="2" fillId="0" borderId="0" xfId="0" applyFont="1"/>
    <xf numFmtId="164" fontId="3" fillId="3" borderId="0" xfId="0" applyNumberFormat="1" applyFont="1" applyFill="1" applyAlignment="1">
      <alignment horizontal="left"/>
    </xf>
    <xf numFmtId="164" fontId="3" fillId="3" borderId="0" xfId="0" applyNumberFormat="1" applyFont="1" applyFill="1" applyAlignment="1">
      <alignment horizontal="right"/>
    </xf>
    <xf numFmtId="164" fontId="2" fillId="0" borderId="0" xfId="0" applyNumberFormat="1" applyFont="1"/>
    <xf numFmtId="0" fontId="2" fillId="0" borderId="0" xfId="0" applyFont="1" applyAlignment="1"/>
    <xf numFmtId="164" fontId="2" fillId="0" borderId="0" xfId="0" applyNumberFormat="1" applyFont="1" applyAlignment="1"/>
    <xf numFmtId="164" fontId="3" fillId="4" borderId="0" xfId="0" applyNumberFormat="1" applyFont="1" applyFill="1" applyAlignment="1">
      <alignment horizontal="left"/>
    </xf>
    <xf numFmtId="164" fontId="3" fillId="4" borderId="0" xfId="0" applyNumberFormat="1" applyFont="1" applyFill="1" applyAlignment="1">
      <alignment horizontal="right"/>
    </xf>
    <xf numFmtId="0" fontId="4" fillId="0" borderId="1" xfId="0" applyFont="1" applyBorder="1" applyAlignment="1"/>
    <xf numFmtId="0" fontId="5" fillId="0" borderId="1" xfId="0" applyFont="1" applyBorder="1" applyAlignment="1"/>
    <xf numFmtId="0" fontId="5" fillId="0" borderId="0" xfId="0" applyFont="1" applyAlignment="1"/>
    <xf numFmtId="0" fontId="7" fillId="0" borderId="1" xfId="0" applyFont="1" applyBorder="1" applyAlignment="1"/>
    <xf numFmtId="0" fontId="8" fillId="0" borderId="1" xfId="0" applyFont="1" applyBorder="1" applyAlignment="1"/>
    <xf numFmtId="0" fontId="8" fillId="0" borderId="0" xfId="0" applyFont="1" applyAlignment="1"/>
    <xf numFmtId="0" fontId="9" fillId="0" borderId="1" xfId="0" applyFont="1" applyBorder="1" applyAlignment="1"/>
    <xf numFmtId="0" fontId="9" fillId="0" borderId="1" xfId="0" applyFont="1" applyBorder="1" applyAlignment="1"/>
    <xf numFmtId="0" fontId="5" fillId="0" borderId="0" xfId="0" applyFont="1" applyAlignment="1"/>
    <xf numFmtId="0" fontId="4" fillId="0" borderId="1" xfId="0" applyFont="1" applyBorder="1" applyAlignment="1"/>
    <xf numFmtId="0" fontId="10" fillId="0" borderId="0" xfId="0" applyFont="1" applyAlignment="1"/>
    <xf numFmtId="0" fontId="6" fillId="0" borderId="0" xfId="0" applyFont="1" applyAlignment="1">
      <alignment vertical="top" wrapText="1"/>
    </xf>
    <xf numFmtId="0" fontId="0" fillId="0" borderId="0" xfId="0" applyFont="1" applyAlignment="1"/>
  </cellXfs>
  <cellStyles count="1">
    <cellStyle name="Normal" xfId="0" builtinId="0"/>
  </cellStyles>
  <dxfs count="1">
    <dxf>
      <fill>
        <patternFill patternType="solid">
          <fgColor rgb="FFF4C7C3"/>
          <bgColor rgb="FFF4C7C3"/>
        </patternFill>
      </fill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63500</xdr:colOff>
      <xdr:row>0</xdr:row>
      <xdr:rowOff>0</xdr:rowOff>
    </xdr:from>
    <xdr:to>
      <xdr:col>16</xdr:col>
      <xdr:colOff>508000</xdr:colOff>
      <xdr:row>5</xdr:row>
      <xdr:rowOff>146380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532100" y="0"/>
          <a:ext cx="2654300" cy="11814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3"/>
  <sheetViews>
    <sheetView showGridLines="0" tabSelected="1" workbookViewId="0">
      <selection activeCell="A10" sqref="A10"/>
    </sheetView>
  </sheetViews>
  <sheetFormatPr defaultColWidth="14.42578125" defaultRowHeight="15.75" customHeight="1" x14ac:dyDescent="0.2"/>
  <sheetData>
    <row r="1" spans="1:26" ht="18" x14ac:dyDescent="0.25">
      <c r="A1" s="10" t="s">
        <v>26</v>
      </c>
      <c r="B1" s="11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17.25" customHeight="1" x14ac:dyDescent="0.2">
      <c r="A2" s="21" t="s">
        <v>27</v>
      </c>
      <c r="B2" s="22"/>
      <c r="C2" s="22"/>
      <c r="D2" s="22"/>
      <c r="E2" s="22"/>
      <c r="F2" s="22"/>
      <c r="G2" s="22"/>
      <c r="H2" s="22"/>
      <c r="I2" s="22"/>
      <c r="J2" s="2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</row>
    <row r="3" spans="1:26" ht="12.75" x14ac:dyDescent="0.2">
      <c r="A3" s="22"/>
      <c r="B3" s="22"/>
      <c r="C3" s="22"/>
      <c r="D3" s="22"/>
      <c r="E3" s="22"/>
      <c r="F3" s="22"/>
      <c r="G3" s="22"/>
      <c r="H3" s="22"/>
      <c r="I3" s="22"/>
      <c r="J3" s="2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</row>
    <row r="4" spans="1:26" x14ac:dyDescent="0.25">
      <c r="A4" s="13" t="s">
        <v>25</v>
      </c>
      <c r="B4" s="14"/>
      <c r="C4" s="14"/>
      <c r="D4" s="15"/>
      <c r="E4" s="15"/>
      <c r="F4" s="15"/>
      <c r="G4" s="15"/>
      <c r="H4" s="15"/>
      <c r="I4" s="15"/>
      <c r="J4" s="15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</row>
    <row r="5" spans="1:26" ht="15" x14ac:dyDescent="0.2">
      <c r="A5" s="16" t="s">
        <v>28</v>
      </c>
      <c r="B5" s="14"/>
      <c r="C5" s="14"/>
      <c r="D5" s="15"/>
      <c r="E5" s="15"/>
      <c r="F5" s="15"/>
      <c r="G5" s="15"/>
      <c r="H5" s="15"/>
      <c r="I5" s="15"/>
      <c r="J5" s="15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</row>
    <row r="6" spans="1:26" ht="15" x14ac:dyDescent="0.2">
      <c r="A6" s="17" t="s">
        <v>29</v>
      </c>
      <c r="B6" s="14"/>
      <c r="C6" s="15"/>
      <c r="D6" s="15"/>
      <c r="E6" s="15"/>
      <c r="F6" s="15"/>
      <c r="G6" s="15"/>
      <c r="H6" s="15"/>
      <c r="I6" s="15"/>
      <c r="J6" s="15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</row>
    <row r="7" spans="1:26" ht="15" x14ac:dyDescent="0.2">
      <c r="A7" s="17" t="s">
        <v>30</v>
      </c>
      <c r="B7" s="14"/>
      <c r="C7" s="15"/>
      <c r="D7" s="15"/>
      <c r="E7" s="15"/>
      <c r="F7" s="15"/>
      <c r="G7" s="15"/>
      <c r="H7" s="15"/>
      <c r="I7" s="15"/>
      <c r="J7" s="15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</row>
    <row r="8" spans="1:26" ht="15" x14ac:dyDescent="0.2">
      <c r="A8" s="17" t="s">
        <v>31</v>
      </c>
      <c r="B8" s="14"/>
      <c r="C8" s="14"/>
      <c r="D8" s="14"/>
      <c r="E8" s="15"/>
      <c r="F8" s="15"/>
      <c r="G8" s="15"/>
      <c r="H8" s="15"/>
      <c r="I8" s="15"/>
      <c r="J8" s="15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</row>
    <row r="9" spans="1:26" ht="15" x14ac:dyDescent="0.2">
      <c r="A9" s="17" t="s">
        <v>32</v>
      </c>
      <c r="B9" s="14"/>
      <c r="C9" s="14"/>
      <c r="D9" s="14"/>
      <c r="E9" s="14"/>
      <c r="F9" s="15"/>
      <c r="G9" s="15"/>
      <c r="H9" s="15"/>
      <c r="I9" s="15"/>
      <c r="J9" s="15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</row>
    <row r="10" spans="1:26" ht="15" x14ac:dyDescent="0.2">
      <c r="A10" s="16"/>
      <c r="B10" s="14"/>
      <c r="C10" s="15"/>
      <c r="D10" s="15"/>
      <c r="E10" s="15"/>
      <c r="F10" s="15"/>
      <c r="G10" s="15"/>
      <c r="H10" s="15"/>
      <c r="I10" s="15"/>
      <c r="J10" s="15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</row>
    <row r="11" spans="1:26" ht="12.75" x14ac:dyDescent="0.2">
      <c r="A11" s="18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</row>
    <row r="12" spans="1:26" ht="12.75" x14ac:dyDescent="0.2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</row>
    <row r="13" spans="1:26" ht="18" x14ac:dyDescent="0.25">
      <c r="A13" s="19"/>
      <c r="B13" s="11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</row>
    <row r="14" spans="1:26" ht="12.75" x14ac:dyDescent="0.2">
      <c r="A14" s="21"/>
      <c r="B14" s="22"/>
      <c r="C14" s="22"/>
      <c r="D14" s="22"/>
      <c r="E14" s="22"/>
      <c r="F14" s="22"/>
      <c r="G14" s="22"/>
      <c r="H14" s="22"/>
      <c r="I14" s="22"/>
      <c r="J14" s="2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</row>
    <row r="15" spans="1:26" ht="12.75" x14ac:dyDescent="0.2">
      <c r="A15" s="22"/>
      <c r="B15" s="22"/>
      <c r="C15" s="22"/>
      <c r="D15" s="22"/>
      <c r="E15" s="22"/>
      <c r="F15" s="22"/>
      <c r="G15" s="22"/>
      <c r="H15" s="22"/>
      <c r="I15" s="22"/>
      <c r="J15" s="2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</row>
    <row r="16" spans="1:26" x14ac:dyDescent="0.25">
      <c r="A16" s="20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</row>
    <row r="17" spans="1:26" ht="12.75" x14ac:dyDescent="0.2"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</row>
    <row r="18" spans="1:26" ht="12.75" x14ac:dyDescent="0.2"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</row>
    <row r="19" spans="1:26" ht="12.75" x14ac:dyDescent="0.2"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</row>
    <row r="20" spans="1:26" ht="12.75" x14ac:dyDescent="0.2"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</row>
    <row r="21" spans="1:26" ht="12.75" x14ac:dyDescent="0.2"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</row>
    <row r="22" spans="1:26" ht="12.75" x14ac:dyDescent="0.2"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</row>
    <row r="23" spans="1:26" ht="12.75" x14ac:dyDescent="0.2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</row>
    <row r="24" spans="1:26" ht="12.75" x14ac:dyDescent="0.2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</row>
    <row r="25" spans="1:26" ht="12.75" x14ac:dyDescent="0.2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</row>
    <row r="26" spans="1:26" ht="12.75" x14ac:dyDescent="0.2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</row>
    <row r="27" spans="1:26" ht="12.75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</row>
    <row r="28" spans="1:26" ht="12.75" x14ac:dyDescent="0.2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</row>
    <row r="29" spans="1:26" ht="12.75" x14ac:dyDescent="0.2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</row>
    <row r="30" spans="1:26" ht="12.75" x14ac:dyDescent="0.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</row>
    <row r="31" spans="1:26" ht="12.75" x14ac:dyDescent="0.2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</row>
    <row r="32" spans="1:26" ht="12.75" x14ac:dyDescent="0.2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</row>
    <row r="33" spans="1:26" ht="12.75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</row>
    <row r="34" spans="1:26" ht="12.75" x14ac:dyDescent="0.2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</row>
    <row r="35" spans="1:26" ht="12.75" x14ac:dyDescent="0.2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</row>
    <row r="36" spans="1:26" ht="12.75" x14ac:dyDescent="0.2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</row>
    <row r="37" spans="1:26" ht="12.75" x14ac:dyDescent="0.2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</row>
    <row r="38" spans="1:26" ht="12.75" x14ac:dyDescent="0.2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</row>
    <row r="39" spans="1:26" ht="12.75" x14ac:dyDescent="0.2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</row>
    <row r="40" spans="1:26" ht="12.75" x14ac:dyDescent="0.2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</row>
    <row r="41" spans="1:26" ht="12.75" x14ac:dyDescent="0.2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</row>
    <row r="42" spans="1:26" ht="12.75" x14ac:dyDescent="0.2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</row>
    <row r="43" spans="1:26" ht="12.75" x14ac:dyDescent="0.2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</row>
    <row r="44" spans="1:26" ht="12.75" x14ac:dyDescent="0.2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</row>
    <row r="45" spans="1:26" ht="12.75" x14ac:dyDescent="0.2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</row>
    <row r="46" spans="1:26" ht="12.75" x14ac:dyDescent="0.2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</row>
    <row r="47" spans="1:26" ht="12.75" x14ac:dyDescent="0.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</row>
    <row r="48" spans="1:26" ht="12.75" x14ac:dyDescent="0.2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</row>
    <row r="49" spans="1:26" ht="12.75" x14ac:dyDescent="0.2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</row>
    <row r="50" spans="1:26" ht="12.75" x14ac:dyDescent="0.2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</row>
    <row r="51" spans="1:26" ht="12.75" x14ac:dyDescent="0.2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</row>
    <row r="52" spans="1:26" ht="12.75" x14ac:dyDescent="0.2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</row>
    <row r="53" spans="1:26" ht="12.75" x14ac:dyDescent="0.2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</row>
    <row r="54" spans="1:26" ht="12.75" x14ac:dyDescent="0.2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</row>
    <row r="55" spans="1:26" ht="12.75" x14ac:dyDescent="0.2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</row>
    <row r="56" spans="1:26" ht="12.75" x14ac:dyDescent="0.2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</row>
    <row r="57" spans="1:26" ht="12.75" x14ac:dyDescent="0.2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</row>
    <row r="58" spans="1:26" ht="12.75" x14ac:dyDescent="0.2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</row>
    <row r="59" spans="1:26" ht="12.75" x14ac:dyDescent="0.2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</row>
    <row r="60" spans="1:26" ht="12.75" x14ac:dyDescent="0.2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</row>
    <row r="61" spans="1:26" ht="12.75" x14ac:dyDescent="0.2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</row>
    <row r="62" spans="1:26" ht="12.75" x14ac:dyDescent="0.2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</row>
    <row r="63" spans="1:26" ht="12.75" x14ac:dyDescent="0.2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</row>
    <row r="64" spans="1:26" ht="12.75" x14ac:dyDescent="0.2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</row>
    <row r="65" spans="1:26" ht="12.75" x14ac:dyDescent="0.2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</row>
    <row r="66" spans="1:26" ht="12.75" x14ac:dyDescent="0.2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</row>
    <row r="67" spans="1:26" ht="12.75" x14ac:dyDescent="0.2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</row>
    <row r="68" spans="1:26" ht="12.75" x14ac:dyDescent="0.2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</row>
    <row r="69" spans="1:26" ht="12.75" x14ac:dyDescent="0.2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</row>
    <row r="70" spans="1:26" ht="12.75" x14ac:dyDescent="0.2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</row>
    <row r="71" spans="1:26" ht="12.75" x14ac:dyDescent="0.2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</row>
    <row r="72" spans="1:26" ht="12.75" x14ac:dyDescent="0.2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</row>
    <row r="73" spans="1:26" ht="12.75" x14ac:dyDescent="0.2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</row>
    <row r="74" spans="1:26" ht="12.75" x14ac:dyDescent="0.2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</row>
    <row r="75" spans="1:26" ht="12.75" x14ac:dyDescent="0.2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</row>
    <row r="76" spans="1:26" ht="12.75" x14ac:dyDescent="0.2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</row>
    <row r="77" spans="1:26" ht="12.75" x14ac:dyDescent="0.2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</row>
    <row r="78" spans="1:26" ht="12.75" x14ac:dyDescent="0.2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</row>
    <row r="79" spans="1:26" ht="12.75" x14ac:dyDescent="0.2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</row>
    <row r="80" spans="1:26" ht="12.75" x14ac:dyDescent="0.2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</row>
    <row r="81" spans="1:26" ht="12.75" x14ac:dyDescent="0.2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</row>
    <row r="82" spans="1:26" ht="12.75" x14ac:dyDescent="0.2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</row>
    <row r="83" spans="1:26" ht="12.75" x14ac:dyDescent="0.2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</row>
    <row r="84" spans="1:26" ht="12.75" x14ac:dyDescent="0.2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</row>
    <row r="85" spans="1:26" ht="12.75" x14ac:dyDescent="0.2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</row>
    <row r="86" spans="1:26" ht="12.75" x14ac:dyDescent="0.2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</row>
    <row r="87" spans="1:26" ht="12.75" x14ac:dyDescent="0.2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</row>
    <row r="88" spans="1:26" ht="12.75" x14ac:dyDescent="0.2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</row>
    <row r="89" spans="1:26" ht="12.75" x14ac:dyDescent="0.2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</row>
    <row r="90" spans="1:26" ht="12.75" x14ac:dyDescent="0.2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</row>
    <row r="91" spans="1:26" ht="12.75" x14ac:dyDescent="0.2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</row>
    <row r="92" spans="1:26" ht="12.75" x14ac:dyDescent="0.2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</row>
    <row r="93" spans="1:26" ht="12.75" x14ac:dyDescent="0.2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</row>
    <row r="94" spans="1:26" ht="12.75" x14ac:dyDescent="0.2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</row>
    <row r="95" spans="1:26" ht="12.75" x14ac:dyDescent="0.2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</row>
    <row r="96" spans="1:26" ht="12.75" x14ac:dyDescent="0.2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</row>
    <row r="97" spans="1:26" ht="12.75" x14ac:dyDescent="0.2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</row>
    <row r="98" spans="1:26" ht="12.75" x14ac:dyDescent="0.2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</row>
    <row r="99" spans="1:26" ht="12.75" x14ac:dyDescent="0.2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</row>
    <row r="100" spans="1:26" ht="12.75" x14ac:dyDescent="0.2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</row>
    <row r="101" spans="1:26" ht="12.75" x14ac:dyDescent="0.2">
      <c r="A101" s="12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</row>
    <row r="102" spans="1:26" ht="12.75" x14ac:dyDescent="0.2">
      <c r="A102" s="12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</row>
    <row r="103" spans="1:26" ht="12.75" x14ac:dyDescent="0.2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</row>
    <row r="104" spans="1:26" ht="12.75" x14ac:dyDescent="0.2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</row>
    <row r="105" spans="1:26" ht="12.75" x14ac:dyDescent="0.2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</row>
    <row r="106" spans="1:26" ht="12.75" x14ac:dyDescent="0.2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</row>
    <row r="107" spans="1:26" ht="12.75" x14ac:dyDescent="0.2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</row>
    <row r="108" spans="1:26" ht="12.75" x14ac:dyDescent="0.2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</row>
    <row r="109" spans="1:26" ht="12.75" x14ac:dyDescent="0.2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</row>
    <row r="110" spans="1:26" ht="12.75" x14ac:dyDescent="0.2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</row>
    <row r="111" spans="1:26" ht="12.75" x14ac:dyDescent="0.2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</row>
    <row r="112" spans="1:26" ht="12.75" x14ac:dyDescent="0.2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</row>
    <row r="113" spans="1:26" ht="12.75" x14ac:dyDescent="0.2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</row>
    <row r="114" spans="1:26" ht="12.75" x14ac:dyDescent="0.2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</row>
    <row r="115" spans="1:26" ht="12.75" x14ac:dyDescent="0.2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</row>
    <row r="116" spans="1:26" ht="12.75" x14ac:dyDescent="0.2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</row>
    <row r="117" spans="1:26" ht="12.75" x14ac:dyDescent="0.2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</row>
    <row r="118" spans="1:26" ht="12.75" x14ac:dyDescent="0.2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</row>
    <row r="119" spans="1:26" ht="12.75" x14ac:dyDescent="0.2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</row>
    <row r="120" spans="1:26" ht="12.75" x14ac:dyDescent="0.2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</row>
    <row r="121" spans="1:26" ht="12.75" x14ac:dyDescent="0.2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</row>
    <row r="122" spans="1:26" ht="12.75" x14ac:dyDescent="0.2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</row>
    <row r="123" spans="1:26" ht="12.75" x14ac:dyDescent="0.2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</row>
    <row r="124" spans="1:26" ht="12.75" x14ac:dyDescent="0.2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</row>
    <row r="125" spans="1:26" ht="12.75" x14ac:dyDescent="0.2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</row>
    <row r="126" spans="1:26" ht="12.75" x14ac:dyDescent="0.2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</row>
    <row r="127" spans="1:26" ht="12.75" x14ac:dyDescent="0.2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</row>
    <row r="128" spans="1:26" ht="12.75" x14ac:dyDescent="0.2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</row>
    <row r="129" spans="1:26" ht="12.75" x14ac:dyDescent="0.2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</row>
    <row r="130" spans="1:26" ht="12.75" x14ac:dyDescent="0.2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</row>
    <row r="131" spans="1:26" ht="12.75" x14ac:dyDescent="0.2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</row>
    <row r="132" spans="1:26" ht="12.75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</row>
    <row r="133" spans="1:26" ht="12.75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</row>
    <row r="134" spans="1:26" ht="12.75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</row>
    <row r="135" spans="1:26" ht="12.75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</row>
    <row r="136" spans="1:26" ht="12.75" x14ac:dyDescent="0.2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</row>
    <row r="137" spans="1:26" ht="12.75" x14ac:dyDescent="0.2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</row>
    <row r="138" spans="1:26" ht="12.75" x14ac:dyDescent="0.2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</row>
    <row r="139" spans="1:26" ht="12.75" x14ac:dyDescent="0.2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</row>
    <row r="140" spans="1:26" ht="12.75" x14ac:dyDescent="0.2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</row>
    <row r="141" spans="1:26" ht="12.75" x14ac:dyDescent="0.2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</row>
    <row r="142" spans="1:26" ht="12.75" x14ac:dyDescent="0.2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</row>
    <row r="143" spans="1:26" ht="12.75" x14ac:dyDescent="0.2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</row>
    <row r="144" spans="1:26" ht="12.75" x14ac:dyDescent="0.2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</row>
    <row r="145" spans="1:26" ht="12.75" x14ac:dyDescent="0.2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</row>
    <row r="146" spans="1:26" ht="12.75" x14ac:dyDescent="0.2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</row>
    <row r="147" spans="1:26" ht="12.75" x14ac:dyDescent="0.2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</row>
    <row r="148" spans="1:26" ht="12.75" x14ac:dyDescent="0.2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</row>
    <row r="149" spans="1:26" ht="12.75" x14ac:dyDescent="0.2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</row>
    <row r="150" spans="1:26" ht="12.75" x14ac:dyDescent="0.2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</row>
    <row r="151" spans="1:26" ht="12.75" x14ac:dyDescent="0.2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</row>
    <row r="152" spans="1:26" ht="12.75" x14ac:dyDescent="0.2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</row>
    <row r="153" spans="1:26" ht="12.75" x14ac:dyDescent="0.2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</row>
    <row r="154" spans="1:26" ht="12.75" x14ac:dyDescent="0.2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</row>
    <row r="155" spans="1:26" ht="12.75" x14ac:dyDescent="0.2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</row>
    <row r="156" spans="1:26" ht="12.75" x14ac:dyDescent="0.2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</row>
    <row r="157" spans="1:26" ht="12.75" x14ac:dyDescent="0.2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</row>
    <row r="158" spans="1:26" ht="12.75" x14ac:dyDescent="0.2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</row>
    <row r="159" spans="1:26" ht="12.75" x14ac:dyDescent="0.2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</row>
    <row r="160" spans="1:26" ht="12.75" x14ac:dyDescent="0.2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</row>
    <row r="161" spans="1:26" ht="12.75" x14ac:dyDescent="0.2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</row>
    <row r="162" spans="1:26" ht="12.75" x14ac:dyDescent="0.2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</row>
    <row r="163" spans="1:26" ht="12.75" x14ac:dyDescent="0.2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</row>
    <row r="164" spans="1:26" ht="12.75" x14ac:dyDescent="0.2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</row>
    <row r="165" spans="1:26" ht="12.75" x14ac:dyDescent="0.2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</row>
    <row r="166" spans="1:26" ht="12.75" x14ac:dyDescent="0.2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</row>
    <row r="167" spans="1:26" ht="12.75" x14ac:dyDescent="0.2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</row>
    <row r="168" spans="1:26" ht="12.75" x14ac:dyDescent="0.2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</row>
    <row r="169" spans="1:26" ht="12.75" x14ac:dyDescent="0.2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</row>
    <row r="170" spans="1:26" ht="12.75" x14ac:dyDescent="0.2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</row>
    <row r="171" spans="1:26" ht="12.75" x14ac:dyDescent="0.2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</row>
    <row r="172" spans="1:26" ht="12.75" x14ac:dyDescent="0.2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</row>
    <row r="173" spans="1:26" ht="12.75" x14ac:dyDescent="0.2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</row>
    <row r="174" spans="1:26" ht="12.75" x14ac:dyDescent="0.2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</row>
    <row r="175" spans="1:26" ht="12.75" x14ac:dyDescent="0.2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</row>
    <row r="176" spans="1:26" ht="12.75" x14ac:dyDescent="0.2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</row>
    <row r="177" spans="1:26" ht="12.75" x14ac:dyDescent="0.2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</row>
    <row r="178" spans="1:26" ht="12.75" x14ac:dyDescent="0.2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</row>
    <row r="179" spans="1:26" ht="12.75" x14ac:dyDescent="0.2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</row>
    <row r="180" spans="1:26" ht="12.75" x14ac:dyDescent="0.2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</row>
    <row r="181" spans="1:26" ht="12.75" x14ac:dyDescent="0.2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</row>
    <row r="182" spans="1:26" ht="12.75" x14ac:dyDescent="0.2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</row>
    <row r="183" spans="1:26" ht="12.75" x14ac:dyDescent="0.2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</row>
    <row r="184" spans="1:26" ht="12.75" x14ac:dyDescent="0.2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</row>
    <row r="185" spans="1:26" ht="12.75" x14ac:dyDescent="0.2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</row>
    <row r="186" spans="1:26" ht="12.75" x14ac:dyDescent="0.2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</row>
    <row r="187" spans="1:26" ht="12.75" x14ac:dyDescent="0.2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</row>
    <row r="188" spans="1:26" ht="12.75" x14ac:dyDescent="0.2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</row>
    <row r="189" spans="1:26" ht="12.75" x14ac:dyDescent="0.2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</row>
    <row r="190" spans="1:26" ht="12.75" x14ac:dyDescent="0.2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</row>
    <row r="191" spans="1:26" ht="12.75" x14ac:dyDescent="0.2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</row>
    <row r="192" spans="1:26" ht="12.75" x14ac:dyDescent="0.2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</row>
    <row r="193" spans="1:26" ht="12.75" x14ac:dyDescent="0.2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</row>
    <row r="194" spans="1:26" ht="12.75" x14ac:dyDescent="0.2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</row>
    <row r="195" spans="1:26" ht="12.75" x14ac:dyDescent="0.2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</row>
    <row r="196" spans="1:26" ht="12.75" x14ac:dyDescent="0.2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</row>
    <row r="197" spans="1:26" ht="12.75" x14ac:dyDescent="0.2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</row>
    <row r="198" spans="1:26" ht="12.75" x14ac:dyDescent="0.2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</row>
    <row r="199" spans="1:26" ht="12.75" x14ac:dyDescent="0.2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</row>
    <row r="200" spans="1:26" ht="12.75" x14ac:dyDescent="0.2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</row>
    <row r="201" spans="1:26" ht="12.75" x14ac:dyDescent="0.2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</row>
    <row r="202" spans="1:26" ht="12.75" x14ac:dyDescent="0.2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</row>
    <row r="203" spans="1:26" ht="12.75" x14ac:dyDescent="0.2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</row>
    <row r="204" spans="1:26" ht="12.75" x14ac:dyDescent="0.2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</row>
    <row r="205" spans="1:26" ht="12.75" x14ac:dyDescent="0.2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</row>
    <row r="206" spans="1:26" ht="12.75" x14ac:dyDescent="0.2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</row>
    <row r="207" spans="1:26" ht="12.75" x14ac:dyDescent="0.2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</row>
    <row r="208" spans="1:26" ht="12.75" x14ac:dyDescent="0.2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</row>
    <row r="209" spans="1:26" ht="12.75" x14ac:dyDescent="0.2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</row>
    <row r="210" spans="1:26" ht="12.75" x14ac:dyDescent="0.2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</row>
    <row r="211" spans="1:26" ht="12.75" x14ac:dyDescent="0.2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  <c r="Z211" s="12"/>
    </row>
    <row r="212" spans="1:26" ht="12.75" x14ac:dyDescent="0.2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</row>
    <row r="213" spans="1:26" ht="12.75" x14ac:dyDescent="0.2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</row>
    <row r="214" spans="1:26" ht="12.75" x14ac:dyDescent="0.2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  <c r="Z214" s="12"/>
    </row>
    <row r="215" spans="1:26" ht="12.75" x14ac:dyDescent="0.2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  <c r="Z215" s="12"/>
    </row>
    <row r="216" spans="1:26" ht="12.75" x14ac:dyDescent="0.2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</row>
    <row r="217" spans="1:26" ht="12.75" x14ac:dyDescent="0.2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  <c r="Z217" s="12"/>
    </row>
    <row r="218" spans="1:26" ht="12.75" x14ac:dyDescent="0.2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  <c r="Z218" s="12"/>
    </row>
    <row r="219" spans="1:26" ht="12.75" x14ac:dyDescent="0.2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</row>
    <row r="220" spans="1:26" ht="12.75" x14ac:dyDescent="0.2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  <c r="Z220" s="12"/>
    </row>
    <row r="221" spans="1:26" ht="12.75" x14ac:dyDescent="0.2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</row>
    <row r="222" spans="1:26" ht="12.75" x14ac:dyDescent="0.2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</row>
    <row r="223" spans="1:26" ht="12.75" x14ac:dyDescent="0.2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  <c r="Z223" s="12"/>
    </row>
    <row r="224" spans="1:26" ht="12.75" x14ac:dyDescent="0.2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</row>
    <row r="225" spans="1:26" ht="12.75" x14ac:dyDescent="0.2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</row>
    <row r="226" spans="1:26" ht="12.75" x14ac:dyDescent="0.2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</row>
    <row r="227" spans="1:26" ht="12.75" x14ac:dyDescent="0.2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</row>
    <row r="228" spans="1:26" ht="12.75" x14ac:dyDescent="0.2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</row>
    <row r="229" spans="1:26" ht="12.75" x14ac:dyDescent="0.2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</row>
    <row r="230" spans="1:26" ht="12.75" x14ac:dyDescent="0.2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</row>
    <row r="231" spans="1:26" ht="12.75" x14ac:dyDescent="0.2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</row>
    <row r="232" spans="1:26" ht="12.75" x14ac:dyDescent="0.2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</row>
    <row r="233" spans="1:26" ht="12.75" x14ac:dyDescent="0.2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</row>
    <row r="234" spans="1:26" ht="12.75" x14ac:dyDescent="0.2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</row>
    <row r="235" spans="1:26" ht="12.75" x14ac:dyDescent="0.2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</row>
    <row r="236" spans="1:26" ht="12.75" x14ac:dyDescent="0.2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</row>
    <row r="237" spans="1:26" ht="12.75" x14ac:dyDescent="0.2">
      <c r="A237" s="12"/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</row>
    <row r="238" spans="1:26" ht="12.75" x14ac:dyDescent="0.2">
      <c r="A238" s="12"/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</row>
    <row r="239" spans="1:26" ht="12.75" x14ac:dyDescent="0.2">
      <c r="A239" s="12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</row>
    <row r="240" spans="1:26" ht="12.75" x14ac:dyDescent="0.2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</row>
    <row r="241" spans="1:26" ht="12.75" x14ac:dyDescent="0.2">
      <c r="A241" s="12"/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</row>
    <row r="242" spans="1:26" ht="12.75" x14ac:dyDescent="0.2">
      <c r="A242" s="12"/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  <c r="Z242" s="12"/>
    </row>
    <row r="243" spans="1:26" ht="12.75" x14ac:dyDescent="0.2">
      <c r="A243" s="12"/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  <c r="Z243" s="12"/>
    </row>
    <row r="244" spans="1:26" ht="12.75" x14ac:dyDescent="0.2">
      <c r="A244" s="12"/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</row>
    <row r="245" spans="1:26" ht="12.75" x14ac:dyDescent="0.2">
      <c r="A245" s="12"/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</row>
    <row r="246" spans="1:26" ht="12.75" x14ac:dyDescent="0.2">
      <c r="A246" s="12"/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</row>
    <row r="247" spans="1:26" ht="12.75" x14ac:dyDescent="0.2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</row>
    <row r="248" spans="1:26" ht="12.75" x14ac:dyDescent="0.2">
      <c r="A248" s="12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</row>
    <row r="249" spans="1:26" ht="12.75" x14ac:dyDescent="0.2">
      <c r="A249" s="12"/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</row>
    <row r="250" spans="1:26" ht="12.75" x14ac:dyDescent="0.2">
      <c r="A250" s="12"/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</row>
    <row r="251" spans="1:26" ht="12.75" x14ac:dyDescent="0.2">
      <c r="A251" s="12"/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</row>
    <row r="252" spans="1:26" ht="12.75" x14ac:dyDescent="0.2">
      <c r="A252" s="12"/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</row>
    <row r="253" spans="1:26" ht="12.75" x14ac:dyDescent="0.2">
      <c r="A253" s="12"/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</row>
    <row r="254" spans="1:26" ht="12.75" x14ac:dyDescent="0.2">
      <c r="A254" s="12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</row>
    <row r="255" spans="1:26" ht="12.75" x14ac:dyDescent="0.2">
      <c r="A255" s="12"/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</row>
    <row r="256" spans="1:26" ht="12.75" x14ac:dyDescent="0.2">
      <c r="A256" s="12"/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</row>
    <row r="257" spans="1:26" ht="12.75" x14ac:dyDescent="0.2">
      <c r="A257" s="12"/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</row>
    <row r="258" spans="1:26" ht="12.75" x14ac:dyDescent="0.2">
      <c r="A258" s="12"/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</row>
    <row r="259" spans="1:26" ht="12.75" x14ac:dyDescent="0.2">
      <c r="A259" s="12"/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</row>
    <row r="260" spans="1:26" ht="12.75" x14ac:dyDescent="0.2">
      <c r="A260" s="12"/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</row>
    <row r="261" spans="1:26" ht="12.75" x14ac:dyDescent="0.2">
      <c r="A261" s="12"/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</row>
    <row r="262" spans="1:26" ht="12.75" x14ac:dyDescent="0.2">
      <c r="A262" s="12"/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</row>
    <row r="263" spans="1:26" ht="12.75" x14ac:dyDescent="0.2">
      <c r="A263" s="12"/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</row>
    <row r="264" spans="1:26" ht="12.75" x14ac:dyDescent="0.2">
      <c r="A264" s="12"/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</row>
    <row r="265" spans="1:26" ht="12.75" x14ac:dyDescent="0.2">
      <c r="A265" s="12"/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</row>
    <row r="266" spans="1:26" ht="12.75" x14ac:dyDescent="0.2">
      <c r="A266" s="12"/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</row>
    <row r="267" spans="1:26" ht="12.75" x14ac:dyDescent="0.2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</row>
    <row r="268" spans="1:26" ht="12.75" x14ac:dyDescent="0.2">
      <c r="A268" s="12"/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</row>
    <row r="269" spans="1:26" ht="12.75" x14ac:dyDescent="0.2">
      <c r="A269" s="12"/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</row>
    <row r="270" spans="1:26" ht="12.75" x14ac:dyDescent="0.2">
      <c r="A270" s="12"/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</row>
    <row r="271" spans="1:26" ht="12.75" x14ac:dyDescent="0.2">
      <c r="A271" s="12"/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</row>
    <row r="272" spans="1:26" ht="12.75" x14ac:dyDescent="0.2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</row>
    <row r="273" spans="1:26" ht="12.75" x14ac:dyDescent="0.2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</row>
    <row r="274" spans="1:26" ht="12.75" x14ac:dyDescent="0.2">
      <c r="A274" s="12"/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</row>
    <row r="275" spans="1:26" ht="12.75" x14ac:dyDescent="0.2">
      <c r="A275" s="12"/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</row>
    <row r="276" spans="1:26" ht="12.75" x14ac:dyDescent="0.2">
      <c r="A276" s="12"/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</row>
    <row r="277" spans="1:26" ht="12.75" x14ac:dyDescent="0.2">
      <c r="A277" s="12"/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</row>
    <row r="278" spans="1:26" ht="12.75" x14ac:dyDescent="0.2">
      <c r="A278" s="12"/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</row>
    <row r="279" spans="1:26" ht="12.75" x14ac:dyDescent="0.2">
      <c r="A279" s="12"/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</row>
    <row r="280" spans="1:26" ht="12.75" x14ac:dyDescent="0.2">
      <c r="A280" s="12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</row>
    <row r="281" spans="1:26" ht="12.75" x14ac:dyDescent="0.2">
      <c r="A281" s="12"/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</row>
    <row r="282" spans="1:26" ht="12.75" x14ac:dyDescent="0.2">
      <c r="A282" s="12"/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</row>
    <row r="283" spans="1:26" ht="12.75" x14ac:dyDescent="0.2">
      <c r="A283" s="12"/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</row>
    <row r="284" spans="1:26" ht="12.75" x14ac:dyDescent="0.2">
      <c r="A284" s="12"/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</row>
    <row r="285" spans="1:26" ht="12.75" x14ac:dyDescent="0.2">
      <c r="A285" s="12"/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</row>
    <row r="286" spans="1:26" ht="12.75" x14ac:dyDescent="0.2">
      <c r="A286" s="12"/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</row>
    <row r="287" spans="1:26" ht="12.75" x14ac:dyDescent="0.2">
      <c r="A287" s="12"/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</row>
    <row r="288" spans="1:26" ht="12.75" x14ac:dyDescent="0.2">
      <c r="A288" s="12"/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</row>
    <row r="289" spans="1:26" ht="12.75" x14ac:dyDescent="0.2">
      <c r="A289" s="12"/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</row>
    <row r="290" spans="1:26" ht="12.75" x14ac:dyDescent="0.2">
      <c r="A290" s="12"/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</row>
    <row r="291" spans="1:26" ht="12.75" x14ac:dyDescent="0.2">
      <c r="A291" s="12"/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</row>
    <row r="292" spans="1:26" ht="12.75" x14ac:dyDescent="0.2">
      <c r="A292" s="12"/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</row>
    <row r="293" spans="1:26" ht="12.75" x14ac:dyDescent="0.2">
      <c r="A293" s="12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</row>
    <row r="294" spans="1:26" ht="12.75" x14ac:dyDescent="0.2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</row>
    <row r="295" spans="1:26" ht="12.75" x14ac:dyDescent="0.2">
      <c r="A295" s="12"/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</row>
    <row r="296" spans="1:26" ht="12.75" x14ac:dyDescent="0.2">
      <c r="A296" s="12"/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</row>
    <row r="297" spans="1:26" ht="12.75" x14ac:dyDescent="0.2">
      <c r="A297" s="12"/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</row>
    <row r="298" spans="1:26" ht="12.75" x14ac:dyDescent="0.2">
      <c r="A298" s="12"/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</row>
    <row r="299" spans="1:26" ht="12.75" x14ac:dyDescent="0.2">
      <c r="A299" s="12"/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</row>
    <row r="300" spans="1:26" ht="12.75" x14ac:dyDescent="0.2">
      <c r="A300" s="12"/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</row>
    <row r="301" spans="1:26" ht="12.75" x14ac:dyDescent="0.2">
      <c r="A301" s="12"/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</row>
    <row r="302" spans="1:26" ht="12.75" x14ac:dyDescent="0.2">
      <c r="A302" s="12"/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</row>
    <row r="303" spans="1:26" ht="12.75" x14ac:dyDescent="0.2">
      <c r="A303" s="12"/>
      <c r="B303" s="12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</row>
    <row r="304" spans="1:26" ht="12.75" x14ac:dyDescent="0.2">
      <c r="A304" s="12"/>
      <c r="B304" s="12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</row>
    <row r="305" spans="1:26" ht="12.75" x14ac:dyDescent="0.2">
      <c r="A305" s="12"/>
      <c r="B305" s="12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</row>
    <row r="306" spans="1:26" ht="12.75" x14ac:dyDescent="0.2">
      <c r="A306" s="12"/>
      <c r="B306" s="12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</row>
    <row r="307" spans="1:26" ht="12.75" x14ac:dyDescent="0.2">
      <c r="A307" s="12"/>
      <c r="B307" s="12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</row>
    <row r="308" spans="1:26" ht="12.75" x14ac:dyDescent="0.2">
      <c r="A308" s="12"/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</row>
    <row r="309" spans="1:26" ht="12.75" x14ac:dyDescent="0.2">
      <c r="A309" s="12"/>
      <c r="B309" s="1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</row>
    <row r="310" spans="1:26" ht="12.75" x14ac:dyDescent="0.2">
      <c r="A310" s="12"/>
      <c r="B310" s="12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</row>
    <row r="311" spans="1:26" ht="12.75" x14ac:dyDescent="0.2">
      <c r="A311" s="12"/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</row>
    <row r="312" spans="1:26" ht="12.75" x14ac:dyDescent="0.2">
      <c r="A312" s="12"/>
      <c r="B312" s="12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</row>
    <row r="313" spans="1:26" ht="12.75" x14ac:dyDescent="0.2">
      <c r="A313" s="12"/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</row>
    <row r="314" spans="1:26" ht="12.75" x14ac:dyDescent="0.2">
      <c r="A314" s="12"/>
      <c r="B314" s="12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</row>
    <row r="315" spans="1:26" ht="12.75" x14ac:dyDescent="0.2">
      <c r="A315" s="12"/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</row>
    <row r="316" spans="1:26" ht="12.75" x14ac:dyDescent="0.2">
      <c r="A316" s="12"/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</row>
    <row r="317" spans="1:26" ht="12.75" x14ac:dyDescent="0.2">
      <c r="A317" s="12"/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</row>
    <row r="318" spans="1:26" ht="12.75" x14ac:dyDescent="0.2">
      <c r="A318" s="12"/>
      <c r="B318" s="12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</row>
    <row r="319" spans="1:26" ht="12.75" x14ac:dyDescent="0.2">
      <c r="A319" s="12"/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</row>
    <row r="320" spans="1:26" ht="12.75" x14ac:dyDescent="0.2">
      <c r="A320" s="12"/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</row>
    <row r="321" spans="1:26" ht="12.75" x14ac:dyDescent="0.2">
      <c r="A321" s="12"/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</row>
    <row r="322" spans="1:26" ht="12.75" x14ac:dyDescent="0.2">
      <c r="A322" s="12"/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</row>
    <row r="323" spans="1:26" ht="12.75" x14ac:dyDescent="0.2">
      <c r="A323" s="12"/>
      <c r="B323" s="12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</row>
    <row r="324" spans="1:26" ht="12.75" x14ac:dyDescent="0.2">
      <c r="A324" s="12"/>
      <c r="B324" s="12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</row>
    <row r="325" spans="1:26" ht="12.75" x14ac:dyDescent="0.2">
      <c r="A325" s="12"/>
      <c r="B325" s="12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</row>
    <row r="326" spans="1:26" ht="12.75" x14ac:dyDescent="0.2">
      <c r="A326" s="12"/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</row>
    <row r="327" spans="1:26" ht="12.75" x14ac:dyDescent="0.2">
      <c r="A327" s="12"/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</row>
    <row r="328" spans="1:26" ht="12.75" x14ac:dyDescent="0.2">
      <c r="A328" s="12"/>
      <c r="B328" s="12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</row>
    <row r="329" spans="1:26" ht="12.75" x14ac:dyDescent="0.2">
      <c r="A329" s="12"/>
      <c r="B329" s="12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</row>
    <row r="330" spans="1:26" ht="12.75" x14ac:dyDescent="0.2">
      <c r="A330" s="12"/>
      <c r="B330" s="12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</row>
    <row r="331" spans="1:26" ht="12.75" x14ac:dyDescent="0.2">
      <c r="A331" s="12"/>
      <c r="B331" s="12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</row>
    <row r="332" spans="1:26" ht="12.75" x14ac:dyDescent="0.2">
      <c r="A332" s="12"/>
      <c r="B332" s="12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</row>
    <row r="333" spans="1:26" ht="12.75" x14ac:dyDescent="0.2">
      <c r="A333" s="12"/>
      <c r="B333" s="12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</row>
    <row r="334" spans="1:26" ht="12.75" x14ac:dyDescent="0.2">
      <c r="A334" s="12"/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</row>
    <row r="335" spans="1:26" ht="12.75" x14ac:dyDescent="0.2">
      <c r="A335" s="12"/>
      <c r="B335" s="12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</row>
    <row r="336" spans="1:26" ht="12.75" x14ac:dyDescent="0.2">
      <c r="A336" s="12"/>
      <c r="B336" s="12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</row>
    <row r="337" spans="1:26" ht="12.75" x14ac:dyDescent="0.2">
      <c r="A337" s="12"/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</row>
    <row r="338" spans="1:26" ht="12.75" x14ac:dyDescent="0.2">
      <c r="A338" s="12"/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</row>
    <row r="339" spans="1:26" ht="12.75" x14ac:dyDescent="0.2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</row>
    <row r="340" spans="1:26" ht="12.75" x14ac:dyDescent="0.2">
      <c r="A340" s="12"/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</row>
    <row r="341" spans="1:26" ht="12.75" x14ac:dyDescent="0.2">
      <c r="A341" s="12"/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</row>
    <row r="342" spans="1:26" ht="12.75" x14ac:dyDescent="0.2">
      <c r="A342" s="12"/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</row>
    <row r="343" spans="1:26" ht="12.75" x14ac:dyDescent="0.2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</row>
    <row r="344" spans="1:26" ht="12.75" x14ac:dyDescent="0.2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</row>
    <row r="345" spans="1:26" ht="12.75" x14ac:dyDescent="0.2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</row>
    <row r="346" spans="1:26" ht="12.75" x14ac:dyDescent="0.2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</row>
    <row r="347" spans="1:26" ht="12.75" x14ac:dyDescent="0.2">
      <c r="A347" s="12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</row>
    <row r="348" spans="1:26" ht="12.75" x14ac:dyDescent="0.2">
      <c r="A348" s="12"/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</row>
    <row r="349" spans="1:26" ht="12.75" x14ac:dyDescent="0.2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</row>
    <row r="350" spans="1:26" ht="12.75" x14ac:dyDescent="0.2">
      <c r="A350" s="12"/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</row>
    <row r="351" spans="1:26" ht="12.75" x14ac:dyDescent="0.2">
      <c r="A351" s="12"/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</row>
    <row r="352" spans="1:26" ht="12.75" x14ac:dyDescent="0.2">
      <c r="A352" s="12"/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</row>
    <row r="353" spans="1:26" ht="12.75" x14ac:dyDescent="0.2">
      <c r="A353" s="12"/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</row>
    <row r="354" spans="1:26" ht="12.75" x14ac:dyDescent="0.2">
      <c r="A354" s="12"/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</row>
    <row r="355" spans="1:26" ht="12.75" x14ac:dyDescent="0.2">
      <c r="A355" s="12"/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</row>
    <row r="356" spans="1:26" ht="12.75" x14ac:dyDescent="0.2">
      <c r="A356" s="12"/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</row>
    <row r="357" spans="1:26" ht="12.75" x14ac:dyDescent="0.2">
      <c r="A357" s="12"/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</row>
    <row r="358" spans="1:26" ht="12.75" x14ac:dyDescent="0.2">
      <c r="A358" s="12"/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</row>
    <row r="359" spans="1:26" ht="12.75" x14ac:dyDescent="0.2">
      <c r="A359" s="12"/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</row>
    <row r="360" spans="1:26" ht="12.75" x14ac:dyDescent="0.2">
      <c r="A360" s="12"/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</row>
    <row r="361" spans="1:26" ht="12.75" x14ac:dyDescent="0.2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</row>
    <row r="362" spans="1:26" ht="12.75" x14ac:dyDescent="0.2">
      <c r="A362" s="12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</row>
    <row r="363" spans="1:26" ht="12.75" x14ac:dyDescent="0.2">
      <c r="A363" s="12"/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</row>
    <row r="364" spans="1:26" ht="12.75" x14ac:dyDescent="0.2">
      <c r="A364" s="12"/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</row>
    <row r="365" spans="1:26" ht="12.75" x14ac:dyDescent="0.2">
      <c r="A365" s="12"/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</row>
    <row r="366" spans="1:26" ht="12.75" x14ac:dyDescent="0.2">
      <c r="A366" s="12"/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</row>
    <row r="367" spans="1:26" ht="12.75" x14ac:dyDescent="0.2">
      <c r="A367" s="12"/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</row>
    <row r="368" spans="1:26" ht="12.75" x14ac:dyDescent="0.2">
      <c r="A368" s="12"/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</row>
    <row r="369" spans="1:26" ht="12.75" x14ac:dyDescent="0.2">
      <c r="A369" s="12"/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</row>
    <row r="370" spans="1:26" ht="12.75" x14ac:dyDescent="0.2">
      <c r="A370" s="12"/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</row>
    <row r="371" spans="1:26" ht="12.75" x14ac:dyDescent="0.2">
      <c r="A371" s="12"/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</row>
    <row r="372" spans="1:26" ht="12.75" x14ac:dyDescent="0.2">
      <c r="A372" s="12"/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</row>
    <row r="373" spans="1:26" ht="12.75" x14ac:dyDescent="0.2">
      <c r="A373" s="12"/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</row>
    <row r="374" spans="1:26" ht="12.75" x14ac:dyDescent="0.2">
      <c r="A374" s="12"/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</row>
    <row r="375" spans="1:26" ht="12.75" x14ac:dyDescent="0.2">
      <c r="A375" s="12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</row>
    <row r="376" spans="1:26" ht="12.75" x14ac:dyDescent="0.2">
      <c r="A376" s="12"/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</row>
    <row r="377" spans="1:26" ht="12.75" x14ac:dyDescent="0.2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  <c r="Z377" s="12"/>
    </row>
    <row r="378" spans="1:26" ht="12.75" x14ac:dyDescent="0.2">
      <c r="A378" s="12"/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</row>
    <row r="379" spans="1:26" ht="12.75" x14ac:dyDescent="0.2">
      <c r="A379" s="12"/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</row>
    <row r="380" spans="1:26" ht="12.75" x14ac:dyDescent="0.2">
      <c r="A380" s="12"/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</row>
    <row r="381" spans="1:26" ht="12.75" x14ac:dyDescent="0.2">
      <c r="A381" s="12"/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</row>
    <row r="382" spans="1:26" ht="12.75" x14ac:dyDescent="0.2">
      <c r="A382" s="12"/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</row>
    <row r="383" spans="1:26" ht="12.75" x14ac:dyDescent="0.2">
      <c r="A383" s="12"/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</row>
    <row r="384" spans="1:26" ht="12.75" x14ac:dyDescent="0.2">
      <c r="A384" s="12"/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</row>
    <row r="385" spans="1:26" ht="12.75" x14ac:dyDescent="0.2">
      <c r="A385" s="12"/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</row>
    <row r="386" spans="1:26" ht="12.75" x14ac:dyDescent="0.2">
      <c r="A386" s="12"/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</row>
    <row r="387" spans="1:26" ht="12.75" x14ac:dyDescent="0.2">
      <c r="A387" s="12"/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</row>
    <row r="388" spans="1:26" ht="12.75" x14ac:dyDescent="0.2">
      <c r="A388" s="12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</row>
    <row r="389" spans="1:26" ht="12.75" x14ac:dyDescent="0.2">
      <c r="A389" s="12"/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</row>
    <row r="390" spans="1:26" ht="12.75" x14ac:dyDescent="0.2">
      <c r="A390" s="12"/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</row>
    <row r="391" spans="1:26" ht="12.75" x14ac:dyDescent="0.2">
      <c r="A391" s="12"/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</row>
    <row r="392" spans="1:26" ht="12.75" x14ac:dyDescent="0.2">
      <c r="A392" s="12"/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</row>
    <row r="393" spans="1:26" ht="12.75" x14ac:dyDescent="0.2">
      <c r="A393" s="12"/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</row>
    <row r="394" spans="1:26" ht="12.75" x14ac:dyDescent="0.2">
      <c r="A394" s="12"/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</row>
    <row r="395" spans="1:26" ht="12.75" x14ac:dyDescent="0.2">
      <c r="A395" s="12"/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</row>
    <row r="396" spans="1:26" ht="12.75" x14ac:dyDescent="0.2">
      <c r="A396" s="12"/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</row>
    <row r="397" spans="1:26" ht="12.75" x14ac:dyDescent="0.2">
      <c r="A397" s="12"/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</row>
    <row r="398" spans="1:26" ht="12.75" x14ac:dyDescent="0.2">
      <c r="A398" s="12"/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</row>
    <row r="399" spans="1:26" ht="12.75" x14ac:dyDescent="0.2">
      <c r="A399" s="12"/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</row>
    <row r="400" spans="1:26" ht="12.75" x14ac:dyDescent="0.2">
      <c r="A400" s="12"/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</row>
    <row r="401" spans="1:26" ht="12.75" x14ac:dyDescent="0.2">
      <c r="A401" s="12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</row>
    <row r="402" spans="1:26" ht="12.75" x14ac:dyDescent="0.2">
      <c r="A402" s="12"/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  <c r="X402" s="12"/>
      <c r="Y402" s="12"/>
      <c r="Z402" s="12"/>
    </row>
    <row r="403" spans="1:26" ht="12.75" x14ac:dyDescent="0.2">
      <c r="A403" s="12"/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  <c r="Z403" s="12"/>
    </row>
    <row r="404" spans="1:26" ht="12.75" x14ac:dyDescent="0.2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</row>
    <row r="405" spans="1:26" ht="12.75" x14ac:dyDescent="0.2">
      <c r="A405" s="12"/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</row>
    <row r="406" spans="1:26" ht="12.75" x14ac:dyDescent="0.2">
      <c r="A406" s="12"/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  <c r="Z406" s="12"/>
    </row>
    <row r="407" spans="1:26" ht="12.75" x14ac:dyDescent="0.2">
      <c r="A407" s="12"/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  <c r="Z407" s="12"/>
    </row>
    <row r="408" spans="1:26" ht="12.75" x14ac:dyDescent="0.2">
      <c r="A408" s="12"/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</row>
    <row r="409" spans="1:26" ht="12.75" x14ac:dyDescent="0.2">
      <c r="A409" s="12"/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</row>
    <row r="410" spans="1:26" ht="12.75" x14ac:dyDescent="0.2">
      <c r="A410" s="12"/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</row>
    <row r="411" spans="1:26" ht="12.75" x14ac:dyDescent="0.2">
      <c r="A411" s="12"/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</row>
    <row r="412" spans="1:26" ht="12.75" x14ac:dyDescent="0.2">
      <c r="A412" s="12"/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  <c r="Z412" s="12"/>
    </row>
    <row r="413" spans="1:26" ht="12.75" x14ac:dyDescent="0.2">
      <c r="A413" s="12"/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</row>
    <row r="414" spans="1:26" ht="12.75" x14ac:dyDescent="0.2">
      <c r="A414" s="12"/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</row>
    <row r="415" spans="1:26" ht="12.75" x14ac:dyDescent="0.2">
      <c r="A415" s="12"/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  <c r="X415" s="12"/>
      <c r="Y415" s="12"/>
      <c r="Z415" s="12"/>
    </row>
    <row r="416" spans="1:26" ht="12.75" x14ac:dyDescent="0.2">
      <c r="A416" s="12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  <c r="X416" s="12"/>
      <c r="Y416" s="12"/>
      <c r="Z416" s="12"/>
    </row>
    <row r="417" spans="1:26" ht="12.75" x14ac:dyDescent="0.2">
      <c r="A417" s="12"/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</row>
    <row r="418" spans="1:26" ht="12.75" x14ac:dyDescent="0.2">
      <c r="A418" s="12"/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</row>
    <row r="419" spans="1:26" ht="12.75" x14ac:dyDescent="0.2">
      <c r="A419" s="12"/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</row>
    <row r="420" spans="1:26" ht="12.75" x14ac:dyDescent="0.2">
      <c r="A420" s="12"/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</row>
    <row r="421" spans="1:26" ht="12.75" x14ac:dyDescent="0.2">
      <c r="A421" s="12"/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</row>
    <row r="422" spans="1:26" ht="12.75" x14ac:dyDescent="0.2">
      <c r="A422" s="12"/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</row>
    <row r="423" spans="1:26" ht="12.75" x14ac:dyDescent="0.2">
      <c r="A423" s="12"/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</row>
    <row r="424" spans="1:26" ht="12.75" x14ac:dyDescent="0.2">
      <c r="A424" s="12"/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</row>
    <row r="425" spans="1:26" ht="12.75" x14ac:dyDescent="0.2">
      <c r="A425" s="12"/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</row>
    <row r="426" spans="1:26" ht="12.75" x14ac:dyDescent="0.2">
      <c r="A426" s="12"/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</row>
    <row r="427" spans="1:26" ht="12.75" x14ac:dyDescent="0.2">
      <c r="A427" s="12"/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</row>
    <row r="428" spans="1:26" ht="12.75" x14ac:dyDescent="0.2">
      <c r="A428" s="12"/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</row>
    <row r="429" spans="1:26" ht="12.75" x14ac:dyDescent="0.2">
      <c r="A429" s="12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</row>
    <row r="430" spans="1:26" ht="12.75" x14ac:dyDescent="0.2">
      <c r="A430" s="12"/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</row>
    <row r="431" spans="1:26" ht="12.75" x14ac:dyDescent="0.2">
      <c r="A431" s="12"/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  <c r="Z431" s="12"/>
    </row>
    <row r="432" spans="1:26" ht="12.75" x14ac:dyDescent="0.2">
      <c r="A432" s="12"/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  <c r="Z432" s="12"/>
    </row>
    <row r="433" spans="1:26" ht="12.75" x14ac:dyDescent="0.2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</row>
    <row r="434" spans="1:26" ht="12.75" x14ac:dyDescent="0.2">
      <c r="A434" s="12"/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</row>
    <row r="435" spans="1:26" ht="12.75" x14ac:dyDescent="0.2">
      <c r="A435" s="12"/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</row>
    <row r="436" spans="1:26" ht="12.75" x14ac:dyDescent="0.2">
      <c r="A436" s="12"/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</row>
    <row r="437" spans="1:26" ht="12.75" x14ac:dyDescent="0.2">
      <c r="A437" s="12"/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  <c r="Z437" s="12"/>
    </row>
    <row r="438" spans="1:26" ht="12.75" x14ac:dyDescent="0.2">
      <c r="A438" s="12"/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  <c r="Z438" s="12"/>
    </row>
    <row r="439" spans="1:26" ht="12.75" x14ac:dyDescent="0.2">
      <c r="A439" s="12"/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</row>
    <row r="440" spans="1:26" ht="12.75" x14ac:dyDescent="0.2">
      <c r="A440" s="12"/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</row>
    <row r="441" spans="1:26" ht="12.75" x14ac:dyDescent="0.2">
      <c r="A441" s="12"/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  <c r="X441" s="12"/>
      <c r="Y441" s="12"/>
      <c r="Z441" s="12"/>
    </row>
    <row r="442" spans="1:26" ht="12.75" x14ac:dyDescent="0.2">
      <c r="A442" s="12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  <c r="X442" s="12"/>
      <c r="Y442" s="12"/>
      <c r="Z442" s="12"/>
    </row>
    <row r="443" spans="1:26" ht="12.75" x14ac:dyDescent="0.2">
      <c r="A443" s="12"/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</row>
    <row r="444" spans="1:26" ht="12.75" x14ac:dyDescent="0.2">
      <c r="A444" s="12"/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</row>
    <row r="445" spans="1:26" ht="12.75" x14ac:dyDescent="0.2">
      <c r="A445" s="12"/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</row>
    <row r="446" spans="1:26" ht="12.75" x14ac:dyDescent="0.2">
      <c r="A446" s="12"/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</row>
    <row r="447" spans="1:26" ht="12.75" x14ac:dyDescent="0.2">
      <c r="A447" s="12"/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</row>
    <row r="448" spans="1:26" ht="12.75" x14ac:dyDescent="0.2">
      <c r="A448" s="12"/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</row>
    <row r="449" spans="1:26" ht="12.75" x14ac:dyDescent="0.2">
      <c r="A449" s="12"/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</row>
    <row r="450" spans="1:26" ht="12.75" x14ac:dyDescent="0.2">
      <c r="A450" s="12"/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</row>
    <row r="451" spans="1:26" ht="12.75" x14ac:dyDescent="0.2">
      <c r="A451" s="12"/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</row>
    <row r="452" spans="1:26" ht="12.75" x14ac:dyDescent="0.2">
      <c r="A452" s="12"/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</row>
    <row r="453" spans="1:26" ht="12.75" x14ac:dyDescent="0.2">
      <c r="A453" s="12"/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</row>
    <row r="454" spans="1:26" ht="12.75" x14ac:dyDescent="0.2">
      <c r="A454" s="12"/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</row>
    <row r="455" spans="1:26" ht="12.75" x14ac:dyDescent="0.2">
      <c r="A455" s="12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</row>
    <row r="456" spans="1:26" ht="12.75" x14ac:dyDescent="0.2">
      <c r="A456" s="12"/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</row>
    <row r="457" spans="1:26" ht="12.75" x14ac:dyDescent="0.2">
      <c r="A457" s="12"/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</row>
    <row r="458" spans="1:26" ht="12.75" x14ac:dyDescent="0.2">
      <c r="A458" s="12"/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</row>
    <row r="459" spans="1:26" ht="12.75" x14ac:dyDescent="0.2">
      <c r="A459" s="12"/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</row>
    <row r="460" spans="1:26" ht="12.75" x14ac:dyDescent="0.2">
      <c r="A460" s="12"/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</row>
    <row r="461" spans="1:26" ht="12.75" x14ac:dyDescent="0.2">
      <c r="A461" s="12"/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</row>
    <row r="462" spans="1:26" ht="12.75" x14ac:dyDescent="0.2">
      <c r="A462" s="12"/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</row>
    <row r="463" spans="1:26" ht="12.75" x14ac:dyDescent="0.2">
      <c r="A463" s="12"/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</row>
    <row r="464" spans="1:26" ht="12.75" x14ac:dyDescent="0.2">
      <c r="A464" s="12"/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  <c r="Z464" s="12"/>
    </row>
    <row r="465" spans="1:26" ht="12.75" x14ac:dyDescent="0.2">
      <c r="A465" s="12"/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  <c r="Z465" s="12"/>
    </row>
    <row r="466" spans="1:26" ht="12.75" x14ac:dyDescent="0.2">
      <c r="A466" s="12"/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</row>
    <row r="467" spans="1:26" ht="12.75" x14ac:dyDescent="0.2">
      <c r="A467" s="12"/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</row>
    <row r="468" spans="1:26" ht="12.75" x14ac:dyDescent="0.2">
      <c r="A468" s="12"/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</row>
    <row r="469" spans="1:26" ht="12.75" x14ac:dyDescent="0.2">
      <c r="A469" s="12"/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  <c r="X469" s="12"/>
      <c r="Y469" s="12"/>
      <c r="Z469" s="12"/>
    </row>
    <row r="470" spans="1:26" ht="12.75" x14ac:dyDescent="0.2">
      <c r="A470" s="12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  <c r="Z470" s="12"/>
    </row>
    <row r="471" spans="1:26" ht="12.75" x14ac:dyDescent="0.2">
      <c r="A471" s="12"/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  <c r="Z471" s="12"/>
    </row>
    <row r="472" spans="1:26" ht="12.75" x14ac:dyDescent="0.2">
      <c r="A472" s="12"/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  <c r="Z472" s="12"/>
    </row>
    <row r="473" spans="1:26" ht="12.75" x14ac:dyDescent="0.2">
      <c r="A473" s="12"/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  <c r="Z473" s="12"/>
    </row>
    <row r="474" spans="1:26" ht="12.75" x14ac:dyDescent="0.2">
      <c r="A474" s="12"/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  <c r="X474" s="12"/>
      <c r="Y474" s="12"/>
      <c r="Z474" s="12"/>
    </row>
    <row r="475" spans="1:26" ht="12.75" x14ac:dyDescent="0.2">
      <c r="A475" s="12"/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  <c r="X475" s="12"/>
      <c r="Y475" s="12"/>
      <c r="Z475" s="12"/>
    </row>
    <row r="476" spans="1:26" ht="12.75" x14ac:dyDescent="0.2">
      <c r="A476" s="12"/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  <c r="X476" s="12"/>
      <c r="Y476" s="12"/>
      <c r="Z476" s="12"/>
    </row>
    <row r="477" spans="1:26" ht="12.75" x14ac:dyDescent="0.2">
      <c r="A477" s="12"/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  <c r="Z477" s="12"/>
    </row>
    <row r="478" spans="1:26" ht="12.75" x14ac:dyDescent="0.2">
      <c r="A478" s="12"/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  <c r="X478" s="12"/>
      <c r="Y478" s="12"/>
      <c r="Z478" s="12"/>
    </row>
    <row r="479" spans="1:26" ht="12.75" x14ac:dyDescent="0.2">
      <c r="A479" s="12"/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  <c r="Z479" s="12"/>
    </row>
    <row r="480" spans="1:26" ht="12.75" x14ac:dyDescent="0.2">
      <c r="A480" s="12"/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  <c r="Z480" s="12"/>
    </row>
    <row r="481" spans="1:26" ht="12.75" x14ac:dyDescent="0.2">
      <c r="A481" s="12"/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  <c r="X481" s="12"/>
      <c r="Y481" s="12"/>
      <c r="Z481" s="12"/>
    </row>
    <row r="482" spans="1:26" ht="12.75" x14ac:dyDescent="0.2">
      <c r="A482" s="12"/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  <c r="X482" s="12"/>
      <c r="Y482" s="12"/>
      <c r="Z482" s="12"/>
    </row>
    <row r="483" spans="1:26" ht="12.75" x14ac:dyDescent="0.2">
      <c r="A483" s="12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  <c r="X483" s="12"/>
      <c r="Y483" s="12"/>
      <c r="Z483" s="12"/>
    </row>
    <row r="484" spans="1:26" ht="12.75" x14ac:dyDescent="0.2">
      <c r="A484" s="12"/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  <c r="X484" s="12"/>
      <c r="Y484" s="12"/>
      <c r="Z484" s="12"/>
    </row>
    <row r="485" spans="1:26" ht="12.75" x14ac:dyDescent="0.2">
      <c r="A485" s="12"/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  <c r="X485" s="12"/>
      <c r="Y485" s="12"/>
      <c r="Z485" s="12"/>
    </row>
    <row r="486" spans="1:26" ht="12.75" x14ac:dyDescent="0.2">
      <c r="A486" s="12"/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  <c r="Z486" s="12"/>
    </row>
    <row r="487" spans="1:26" ht="12.75" x14ac:dyDescent="0.2">
      <c r="A487" s="12"/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  <c r="Z487" s="12"/>
    </row>
    <row r="488" spans="1:26" ht="12.75" x14ac:dyDescent="0.2">
      <c r="A488" s="12"/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  <c r="X488" s="12"/>
      <c r="Y488" s="12"/>
      <c r="Z488" s="12"/>
    </row>
    <row r="489" spans="1:26" ht="12.75" x14ac:dyDescent="0.2">
      <c r="A489" s="12"/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  <c r="Z489" s="12"/>
    </row>
    <row r="490" spans="1:26" ht="12.75" x14ac:dyDescent="0.2">
      <c r="A490" s="12"/>
      <c r="B490" s="12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  <c r="X490" s="12"/>
      <c r="Y490" s="12"/>
      <c r="Z490" s="12"/>
    </row>
    <row r="491" spans="1:26" ht="12.75" x14ac:dyDescent="0.2">
      <c r="A491" s="12"/>
      <c r="B491" s="12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  <c r="W491" s="12"/>
      <c r="X491" s="12"/>
      <c r="Y491" s="12"/>
      <c r="Z491" s="12"/>
    </row>
    <row r="492" spans="1:26" ht="12.75" x14ac:dyDescent="0.2">
      <c r="A492" s="12"/>
      <c r="B492" s="12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/>
      <c r="V492" s="12"/>
      <c r="W492" s="12"/>
      <c r="X492" s="12"/>
      <c r="Y492" s="12"/>
      <c r="Z492" s="12"/>
    </row>
    <row r="493" spans="1:26" ht="12.75" x14ac:dyDescent="0.2">
      <c r="A493" s="12"/>
      <c r="B493" s="12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  <c r="U493" s="12"/>
      <c r="V493" s="12"/>
      <c r="W493" s="12"/>
      <c r="X493" s="12"/>
      <c r="Y493" s="12"/>
      <c r="Z493" s="12"/>
    </row>
    <row r="494" spans="1:26" ht="12.75" x14ac:dyDescent="0.2">
      <c r="A494" s="12"/>
      <c r="B494" s="12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  <c r="X494" s="12"/>
      <c r="Y494" s="12"/>
      <c r="Z494" s="12"/>
    </row>
    <row r="495" spans="1:26" ht="12.75" x14ac:dyDescent="0.2">
      <c r="A495" s="12"/>
      <c r="B495" s="12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  <c r="X495" s="12"/>
      <c r="Y495" s="12"/>
      <c r="Z495" s="12"/>
    </row>
    <row r="496" spans="1:26" ht="12.75" x14ac:dyDescent="0.2">
      <c r="A496" s="12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  <c r="X496" s="12"/>
      <c r="Y496" s="12"/>
      <c r="Z496" s="12"/>
    </row>
    <row r="497" spans="1:26" ht="12.75" x14ac:dyDescent="0.2">
      <c r="A497" s="12"/>
      <c r="B497" s="12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  <c r="U497" s="12"/>
      <c r="V497" s="12"/>
      <c r="W497" s="12"/>
      <c r="X497" s="12"/>
      <c r="Y497" s="12"/>
      <c r="Z497" s="12"/>
    </row>
    <row r="498" spans="1:26" ht="12.75" x14ac:dyDescent="0.2">
      <c r="A498" s="12"/>
      <c r="B498" s="12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  <c r="X498" s="12"/>
      <c r="Y498" s="12"/>
      <c r="Z498" s="12"/>
    </row>
    <row r="499" spans="1:26" ht="12.75" x14ac:dyDescent="0.2">
      <c r="A499" s="12"/>
      <c r="B499" s="12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  <c r="U499" s="12"/>
      <c r="V499" s="12"/>
      <c r="W499" s="12"/>
      <c r="X499" s="12"/>
      <c r="Y499" s="12"/>
      <c r="Z499" s="12"/>
    </row>
    <row r="500" spans="1:26" ht="12.75" x14ac:dyDescent="0.2">
      <c r="A500" s="12"/>
      <c r="B500" s="12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  <c r="U500" s="12"/>
      <c r="V500" s="12"/>
      <c r="W500" s="12"/>
      <c r="X500" s="12"/>
      <c r="Y500" s="12"/>
      <c r="Z500" s="12"/>
    </row>
    <row r="501" spans="1:26" ht="12.75" x14ac:dyDescent="0.2">
      <c r="A501" s="12"/>
      <c r="B501" s="12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/>
      <c r="V501" s="12"/>
      <c r="W501" s="12"/>
      <c r="X501" s="12"/>
      <c r="Y501" s="12"/>
      <c r="Z501" s="12"/>
    </row>
    <row r="502" spans="1:26" ht="12.75" x14ac:dyDescent="0.2">
      <c r="A502" s="12"/>
      <c r="B502" s="12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  <c r="X502" s="12"/>
      <c r="Y502" s="12"/>
      <c r="Z502" s="12"/>
    </row>
    <row r="503" spans="1:26" ht="12.75" x14ac:dyDescent="0.2">
      <c r="A503" s="12"/>
      <c r="B503" s="12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/>
      <c r="V503" s="12"/>
      <c r="W503" s="12"/>
      <c r="X503" s="12"/>
      <c r="Y503" s="12"/>
      <c r="Z503" s="12"/>
    </row>
    <row r="504" spans="1:26" ht="12.75" x14ac:dyDescent="0.2">
      <c r="A504" s="12"/>
      <c r="B504" s="12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  <c r="U504" s="12"/>
      <c r="V504" s="12"/>
      <c r="W504" s="12"/>
      <c r="X504" s="12"/>
      <c r="Y504" s="12"/>
      <c r="Z504" s="12"/>
    </row>
    <row r="505" spans="1:26" ht="12.75" x14ac:dyDescent="0.2">
      <c r="A505" s="12"/>
      <c r="B505" s="12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  <c r="U505" s="12"/>
      <c r="V505" s="12"/>
      <c r="W505" s="12"/>
      <c r="X505" s="12"/>
      <c r="Y505" s="12"/>
      <c r="Z505" s="12"/>
    </row>
    <row r="506" spans="1:26" ht="12.75" x14ac:dyDescent="0.2">
      <c r="A506" s="12"/>
      <c r="B506" s="12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  <c r="X506" s="12"/>
      <c r="Y506" s="12"/>
      <c r="Z506" s="12"/>
    </row>
    <row r="507" spans="1:26" ht="12.75" x14ac:dyDescent="0.2">
      <c r="A507" s="12"/>
      <c r="B507" s="12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  <c r="U507" s="12"/>
      <c r="V507" s="12"/>
      <c r="W507" s="12"/>
      <c r="X507" s="12"/>
      <c r="Y507" s="12"/>
      <c r="Z507" s="12"/>
    </row>
    <row r="508" spans="1:26" ht="12.75" x14ac:dyDescent="0.2">
      <c r="A508" s="12"/>
      <c r="B508" s="12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  <c r="U508" s="12"/>
      <c r="V508" s="12"/>
      <c r="W508" s="12"/>
      <c r="X508" s="12"/>
      <c r="Y508" s="12"/>
      <c r="Z508" s="12"/>
    </row>
    <row r="509" spans="1:26" ht="12.75" x14ac:dyDescent="0.2">
      <c r="A509" s="12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  <c r="X509" s="12"/>
      <c r="Y509" s="12"/>
      <c r="Z509" s="12"/>
    </row>
    <row r="510" spans="1:26" ht="12.75" x14ac:dyDescent="0.2">
      <c r="A510" s="12"/>
      <c r="B510" s="12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  <c r="X510" s="12"/>
      <c r="Y510" s="12"/>
      <c r="Z510" s="12"/>
    </row>
    <row r="511" spans="1:26" ht="12.75" x14ac:dyDescent="0.2">
      <c r="A511" s="12"/>
      <c r="B511" s="12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  <c r="U511" s="12"/>
      <c r="V511" s="12"/>
      <c r="W511" s="12"/>
      <c r="X511" s="12"/>
      <c r="Y511" s="12"/>
      <c r="Z511" s="12"/>
    </row>
    <row r="512" spans="1:26" ht="12.75" x14ac:dyDescent="0.2">
      <c r="A512" s="12"/>
      <c r="B512" s="12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  <c r="U512" s="12"/>
      <c r="V512" s="12"/>
      <c r="W512" s="12"/>
      <c r="X512" s="12"/>
      <c r="Y512" s="12"/>
      <c r="Z512" s="12"/>
    </row>
    <row r="513" spans="1:26" ht="12.75" x14ac:dyDescent="0.2">
      <c r="A513" s="12"/>
      <c r="B513" s="12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  <c r="Z513" s="12"/>
    </row>
    <row r="514" spans="1:26" ht="12.75" x14ac:dyDescent="0.2">
      <c r="A514" s="12"/>
      <c r="B514" s="12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</row>
    <row r="515" spans="1:26" ht="12.75" x14ac:dyDescent="0.2">
      <c r="A515" s="12"/>
      <c r="B515" s="12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  <c r="Z515" s="12"/>
    </row>
    <row r="516" spans="1:26" ht="12.75" x14ac:dyDescent="0.2">
      <c r="A516" s="12"/>
      <c r="B516" s="12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  <c r="Z516" s="12"/>
    </row>
    <row r="517" spans="1:26" ht="12.75" x14ac:dyDescent="0.2">
      <c r="A517" s="12"/>
      <c r="B517" s="12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</row>
    <row r="518" spans="1:26" ht="12.75" x14ac:dyDescent="0.2">
      <c r="A518" s="12"/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</row>
    <row r="519" spans="1:26" ht="12.75" x14ac:dyDescent="0.2">
      <c r="A519" s="12"/>
      <c r="B519" s="12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</row>
    <row r="520" spans="1:26" ht="12.75" x14ac:dyDescent="0.2">
      <c r="A520" s="12"/>
      <c r="B520" s="12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</row>
    <row r="521" spans="1:26" ht="12.75" x14ac:dyDescent="0.2">
      <c r="A521" s="12"/>
      <c r="B521" s="12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</row>
    <row r="522" spans="1:26" ht="12.75" x14ac:dyDescent="0.2">
      <c r="A522" s="12"/>
      <c r="B522" s="12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</row>
    <row r="523" spans="1:26" ht="12.75" x14ac:dyDescent="0.2">
      <c r="A523" s="12"/>
      <c r="B523" s="12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</row>
    <row r="524" spans="1:26" ht="12.75" x14ac:dyDescent="0.2">
      <c r="A524" s="12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</row>
    <row r="525" spans="1:26" ht="12.75" x14ac:dyDescent="0.2">
      <c r="A525" s="12"/>
      <c r="B525" s="12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</row>
    <row r="526" spans="1:26" ht="12.75" x14ac:dyDescent="0.2">
      <c r="A526" s="12"/>
      <c r="B526" s="12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</row>
    <row r="527" spans="1:26" ht="12.75" x14ac:dyDescent="0.2">
      <c r="A527" s="12"/>
      <c r="B527" s="12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</row>
    <row r="528" spans="1:26" ht="12.75" x14ac:dyDescent="0.2">
      <c r="A528" s="12"/>
      <c r="B528" s="12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</row>
    <row r="529" spans="1:26" ht="12.75" x14ac:dyDescent="0.2">
      <c r="A529" s="12"/>
      <c r="B529" s="12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</row>
    <row r="530" spans="1:26" ht="12.75" x14ac:dyDescent="0.2">
      <c r="A530" s="12"/>
      <c r="B530" s="12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</row>
    <row r="531" spans="1:26" ht="12.75" x14ac:dyDescent="0.2">
      <c r="A531" s="12"/>
      <c r="B531" s="12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</row>
    <row r="532" spans="1:26" ht="12.75" x14ac:dyDescent="0.2">
      <c r="A532" s="12"/>
      <c r="B532" s="12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</row>
    <row r="533" spans="1:26" ht="12.75" x14ac:dyDescent="0.2">
      <c r="A533" s="12"/>
      <c r="B533" s="12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</row>
    <row r="534" spans="1:26" ht="12.75" x14ac:dyDescent="0.2">
      <c r="A534" s="12"/>
      <c r="B534" s="12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</row>
    <row r="535" spans="1:26" ht="12.75" x14ac:dyDescent="0.2">
      <c r="A535" s="12"/>
      <c r="B535" s="12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</row>
    <row r="536" spans="1:26" ht="12.75" x14ac:dyDescent="0.2">
      <c r="A536" s="12"/>
      <c r="B536" s="12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</row>
    <row r="537" spans="1:26" ht="12.75" x14ac:dyDescent="0.2">
      <c r="A537" s="12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</row>
    <row r="538" spans="1:26" ht="12.75" x14ac:dyDescent="0.2">
      <c r="A538" s="12"/>
      <c r="B538" s="12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</row>
    <row r="539" spans="1:26" ht="12.75" x14ac:dyDescent="0.2">
      <c r="A539" s="12"/>
      <c r="B539" s="12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</row>
    <row r="540" spans="1:26" ht="12.75" x14ac:dyDescent="0.2">
      <c r="A540" s="12"/>
      <c r="B540" s="12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</row>
    <row r="541" spans="1:26" ht="12.75" x14ac:dyDescent="0.2">
      <c r="A541" s="12"/>
      <c r="B541" s="12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</row>
    <row r="542" spans="1:26" ht="12.75" x14ac:dyDescent="0.2">
      <c r="A542" s="12"/>
      <c r="B542" s="12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</row>
    <row r="543" spans="1:26" ht="12.75" x14ac:dyDescent="0.2">
      <c r="A543" s="12"/>
      <c r="B543" s="12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</row>
    <row r="544" spans="1:26" ht="12.75" x14ac:dyDescent="0.2">
      <c r="A544" s="12"/>
      <c r="B544" s="12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</row>
    <row r="545" spans="1:26" ht="12.75" x14ac:dyDescent="0.2">
      <c r="A545" s="12"/>
      <c r="B545" s="12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</row>
    <row r="546" spans="1:26" ht="12.75" x14ac:dyDescent="0.2">
      <c r="A546" s="12"/>
      <c r="B546" s="12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</row>
    <row r="547" spans="1:26" ht="12.75" x14ac:dyDescent="0.2">
      <c r="A547" s="12"/>
      <c r="B547" s="12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</row>
    <row r="548" spans="1:26" ht="12.75" x14ac:dyDescent="0.2">
      <c r="A548" s="12"/>
      <c r="B548" s="12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</row>
    <row r="549" spans="1:26" ht="12.75" x14ac:dyDescent="0.2">
      <c r="A549" s="12"/>
      <c r="B549" s="12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</row>
    <row r="550" spans="1:26" ht="12.75" x14ac:dyDescent="0.2">
      <c r="A550" s="12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</row>
    <row r="551" spans="1:26" ht="12.75" x14ac:dyDescent="0.2">
      <c r="A551" s="12"/>
      <c r="B551" s="12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</row>
    <row r="552" spans="1:26" ht="12.75" x14ac:dyDescent="0.2">
      <c r="A552" s="12"/>
      <c r="B552" s="12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</row>
    <row r="553" spans="1:26" ht="12.75" x14ac:dyDescent="0.2">
      <c r="A553" s="12"/>
      <c r="B553" s="12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</row>
    <row r="554" spans="1:26" ht="12.75" x14ac:dyDescent="0.2">
      <c r="A554" s="12"/>
      <c r="B554" s="12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</row>
    <row r="555" spans="1:26" ht="12.75" x14ac:dyDescent="0.2">
      <c r="A555" s="12"/>
      <c r="B555" s="12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</row>
    <row r="556" spans="1:26" ht="12.75" x14ac:dyDescent="0.2">
      <c r="A556" s="12"/>
      <c r="B556" s="12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</row>
    <row r="557" spans="1:26" ht="12.75" x14ac:dyDescent="0.2">
      <c r="A557" s="12"/>
      <c r="B557" s="12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</row>
    <row r="558" spans="1:26" ht="12.75" x14ac:dyDescent="0.2">
      <c r="A558" s="12"/>
      <c r="B558" s="12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</row>
    <row r="559" spans="1:26" ht="12.75" x14ac:dyDescent="0.2">
      <c r="A559" s="12"/>
      <c r="B559" s="12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</row>
    <row r="560" spans="1:26" ht="12.75" x14ac:dyDescent="0.2">
      <c r="A560" s="12"/>
      <c r="B560" s="12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</row>
    <row r="561" spans="1:26" ht="12.75" x14ac:dyDescent="0.2">
      <c r="A561" s="12"/>
      <c r="B561" s="12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</row>
    <row r="562" spans="1:26" ht="12.75" x14ac:dyDescent="0.2">
      <c r="A562" s="12"/>
      <c r="B562" s="12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</row>
    <row r="563" spans="1:26" ht="12.75" x14ac:dyDescent="0.2">
      <c r="A563" s="12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</row>
    <row r="564" spans="1:26" ht="12.75" x14ac:dyDescent="0.2">
      <c r="A564" s="12"/>
      <c r="B564" s="12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</row>
    <row r="565" spans="1:26" ht="12.75" x14ac:dyDescent="0.2">
      <c r="A565" s="12"/>
      <c r="B565" s="12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</row>
    <row r="566" spans="1:26" ht="12.75" x14ac:dyDescent="0.2">
      <c r="A566" s="12"/>
      <c r="B566" s="12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</row>
    <row r="567" spans="1:26" ht="12.75" x14ac:dyDescent="0.2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</row>
    <row r="568" spans="1:26" ht="12.75" x14ac:dyDescent="0.2">
      <c r="A568" s="12"/>
      <c r="B568" s="12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</row>
    <row r="569" spans="1:26" ht="12.75" x14ac:dyDescent="0.2">
      <c r="A569" s="12"/>
      <c r="B569" s="12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</row>
    <row r="570" spans="1:26" ht="12.75" x14ac:dyDescent="0.2">
      <c r="A570" s="12"/>
      <c r="B570" s="12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</row>
    <row r="571" spans="1:26" ht="12.75" x14ac:dyDescent="0.2">
      <c r="A571" s="12"/>
      <c r="B571" s="12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</row>
    <row r="572" spans="1:26" ht="12.75" x14ac:dyDescent="0.2">
      <c r="A572" s="12"/>
      <c r="B572" s="12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</row>
    <row r="573" spans="1:26" ht="12.75" x14ac:dyDescent="0.2">
      <c r="A573" s="12"/>
      <c r="B573" s="12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</row>
    <row r="574" spans="1:26" ht="12.75" x14ac:dyDescent="0.2">
      <c r="A574" s="12"/>
      <c r="B574" s="12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</row>
    <row r="575" spans="1:26" ht="12.75" x14ac:dyDescent="0.2">
      <c r="A575" s="12"/>
      <c r="B575" s="12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</row>
    <row r="576" spans="1:26" ht="12.75" x14ac:dyDescent="0.2">
      <c r="A576" s="12"/>
      <c r="B576" s="12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</row>
    <row r="577" spans="1:26" ht="12.75" x14ac:dyDescent="0.2">
      <c r="A577" s="12"/>
      <c r="B577" s="12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</row>
    <row r="578" spans="1:26" ht="12.75" x14ac:dyDescent="0.2">
      <c r="A578" s="12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</row>
    <row r="579" spans="1:26" ht="12.75" x14ac:dyDescent="0.2">
      <c r="A579" s="12"/>
      <c r="B579" s="12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</row>
    <row r="580" spans="1:26" ht="12.75" x14ac:dyDescent="0.2">
      <c r="A580" s="12"/>
      <c r="B580" s="12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</row>
    <row r="581" spans="1:26" ht="12.75" x14ac:dyDescent="0.2">
      <c r="A581" s="12"/>
      <c r="B581" s="12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</row>
    <row r="582" spans="1:26" ht="12.75" x14ac:dyDescent="0.2">
      <c r="A582" s="12"/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</row>
    <row r="583" spans="1:26" ht="12.75" x14ac:dyDescent="0.2">
      <c r="A583" s="12"/>
      <c r="B583" s="12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</row>
    <row r="584" spans="1:26" ht="12.75" x14ac:dyDescent="0.2">
      <c r="A584" s="12"/>
      <c r="B584" s="12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</row>
    <row r="585" spans="1:26" ht="12.75" x14ac:dyDescent="0.2">
      <c r="A585" s="12"/>
      <c r="B585" s="12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</row>
    <row r="586" spans="1:26" ht="12.75" x14ac:dyDescent="0.2">
      <c r="A586" s="12"/>
      <c r="B586" s="12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</row>
    <row r="587" spans="1:26" ht="12.75" x14ac:dyDescent="0.2">
      <c r="A587" s="12"/>
      <c r="B587" s="12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</row>
    <row r="588" spans="1:26" ht="12.75" x14ac:dyDescent="0.2">
      <c r="A588" s="12"/>
      <c r="B588" s="12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</row>
    <row r="589" spans="1:26" ht="12.75" x14ac:dyDescent="0.2">
      <c r="A589" s="12"/>
      <c r="B589" s="12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</row>
    <row r="590" spans="1:26" ht="12.75" x14ac:dyDescent="0.2">
      <c r="A590" s="12"/>
      <c r="B590" s="12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</row>
    <row r="591" spans="1:26" ht="12.75" x14ac:dyDescent="0.2">
      <c r="A591" s="12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</row>
    <row r="592" spans="1:26" ht="12.75" x14ac:dyDescent="0.2">
      <c r="A592" s="12"/>
      <c r="B592" s="12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</row>
    <row r="593" spans="1:26" ht="12.75" x14ac:dyDescent="0.2">
      <c r="A593" s="12"/>
      <c r="B593" s="12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</row>
    <row r="594" spans="1:26" ht="12.75" x14ac:dyDescent="0.2">
      <c r="A594" s="12"/>
      <c r="B594" s="12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</row>
    <row r="595" spans="1:26" ht="12.75" x14ac:dyDescent="0.2">
      <c r="A595" s="12"/>
      <c r="B595" s="12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</row>
    <row r="596" spans="1:26" ht="12.75" x14ac:dyDescent="0.2">
      <c r="A596" s="12"/>
      <c r="B596" s="12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</row>
    <row r="597" spans="1:26" ht="12.75" x14ac:dyDescent="0.2">
      <c r="A597" s="12"/>
      <c r="B597" s="12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</row>
    <row r="598" spans="1:26" ht="12.75" x14ac:dyDescent="0.2">
      <c r="A598" s="12"/>
      <c r="B598" s="12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</row>
    <row r="599" spans="1:26" ht="12.75" x14ac:dyDescent="0.2">
      <c r="A599" s="12"/>
      <c r="B599" s="12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</row>
    <row r="600" spans="1:26" ht="12.75" x14ac:dyDescent="0.2">
      <c r="A600" s="12"/>
      <c r="B600" s="12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</row>
    <row r="601" spans="1:26" ht="12.75" x14ac:dyDescent="0.2">
      <c r="A601" s="12"/>
      <c r="B601" s="12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</row>
    <row r="602" spans="1:26" ht="12.75" x14ac:dyDescent="0.2">
      <c r="A602" s="12"/>
      <c r="B602" s="12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</row>
    <row r="603" spans="1:26" ht="12.75" x14ac:dyDescent="0.2">
      <c r="A603" s="12"/>
      <c r="B603" s="12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</row>
    <row r="604" spans="1:26" ht="12.75" x14ac:dyDescent="0.2">
      <c r="A604" s="12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</row>
    <row r="605" spans="1:26" ht="12.75" x14ac:dyDescent="0.2">
      <c r="A605" s="12"/>
      <c r="B605" s="12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</row>
    <row r="606" spans="1:26" ht="12.75" x14ac:dyDescent="0.2">
      <c r="A606" s="12"/>
      <c r="B606" s="12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</row>
    <row r="607" spans="1:26" ht="12.75" x14ac:dyDescent="0.2">
      <c r="A607" s="12"/>
      <c r="B607" s="12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</row>
    <row r="608" spans="1:26" ht="12.75" x14ac:dyDescent="0.2">
      <c r="A608" s="12"/>
      <c r="B608" s="12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</row>
    <row r="609" spans="1:26" ht="12.75" x14ac:dyDescent="0.2">
      <c r="A609" s="12"/>
      <c r="B609" s="12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</row>
    <row r="610" spans="1:26" ht="12.75" x14ac:dyDescent="0.2">
      <c r="A610" s="12"/>
      <c r="B610" s="12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</row>
    <row r="611" spans="1:26" ht="12.75" x14ac:dyDescent="0.2">
      <c r="A611" s="12"/>
      <c r="B611" s="12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</row>
    <row r="612" spans="1:26" ht="12.75" x14ac:dyDescent="0.2">
      <c r="A612" s="12"/>
      <c r="B612" s="12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  <c r="Z612" s="12"/>
    </row>
    <row r="613" spans="1:26" ht="12.75" x14ac:dyDescent="0.2">
      <c r="A613" s="12"/>
      <c r="B613" s="12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  <c r="Z613" s="12"/>
    </row>
    <row r="614" spans="1:26" ht="12.75" x14ac:dyDescent="0.2">
      <c r="A614" s="12"/>
      <c r="B614" s="12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  <c r="Z614" s="12"/>
    </row>
    <row r="615" spans="1:26" ht="12.75" x14ac:dyDescent="0.2">
      <c r="A615" s="12"/>
      <c r="B615" s="12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  <c r="Z615" s="12"/>
    </row>
    <row r="616" spans="1:26" ht="12.75" x14ac:dyDescent="0.2">
      <c r="A616" s="12"/>
      <c r="B616" s="12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  <c r="Z616" s="12"/>
    </row>
    <row r="617" spans="1:26" ht="12.75" x14ac:dyDescent="0.2">
      <c r="A617" s="12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  <c r="Z617" s="12"/>
    </row>
    <row r="618" spans="1:26" ht="12.75" x14ac:dyDescent="0.2">
      <c r="A618" s="12"/>
      <c r="B618" s="12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  <c r="Z618" s="12"/>
    </row>
    <row r="619" spans="1:26" ht="12.75" x14ac:dyDescent="0.2">
      <c r="A619" s="12"/>
      <c r="B619" s="12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  <c r="Z619" s="12"/>
    </row>
    <row r="620" spans="1:26" ht="12.75" x14ac:dyDescent="0.2">
      <c r="A620" s="12"/>
      <c r="B620" s="12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  <c r="Z620" s="12"/>
    </row>
    <row r="621" spans="1:26" ht="12.75" x14ac:dyDescent="0.2">
      <c r="A621" s="12"/>
      <c r="B621" s="12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  <c r="Z621" s="12"/>
    </row>
    <row r="622" spans="1:26" ht="12.75" x14ac:dyDescent="0.2">
      <c r="A622" s="12"/>
      <c r="B622" s="12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  <c r="Z622" s="12"/>
    </row>
    <row r="623" spans="1:26" ht="12.75" x14ac:dyDescent="0.2">
      <c r="A623" s="12"/>
      <c r="B623" s="12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  <c r="Z623" s="12"/>
    </row>
    <row r="624" spans="1:26" ht="12.75" x14ac:dyDescent="0.2">
      <c r="A624" s="12"/>
      <c r="B624" s="12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  <c r="Z624" s="12"/>
    </row>
    <row r="625" spans="1:26" ht="12.75" x14ac:dyDescent="0.2">
      <c r="A625" s="12"/>
      <c r="B625" s="12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  <c r="Z625" s="12"/>
    </row>
    <row r="626" spans="1:26" ht="12.75" x14ac:dyDescent="0.2">
      <c r="A626" s="12"/>
      <c r="B626" s="12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  <c r="Z626" s="12"/>
    </row>
    <row r="627" spans="1:26" ht="12.75" x14ac:dyDescent="0.2">
      <c r="A627" s="12"/>
      <c r="B627" s="12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  <c r="Z627" s="12"/>
    </row>
    <row r="628" spans="1:26" ht="12.75" x14ac:dyDescent="0.2">
      <c r="A628" s="12"/>
      <c r="B628" s="12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  <c r="Z628" s="12"/>
    </row>
    <row r="629" spans="1:26" ht="12.75" x14ac:dyDescent="0.2">
      <c r="A629" s="12"/>
      <c r="B629" s="12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  <c r="Z629" s="12"/>
    </row>
    <row r="630" spans="1:26" ht="12.75" x14ac:dyDescent="0.2">
      <c r="A630" s="12"/>
      <c r="B630" s="12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  <c r="Z630" s="12"/>
    </row>
    <row r="631" spans="1:26" ht="12.75" x14ac:dyDescent="0.2">
      <c r="A631" s="12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  <c r="Z631" s="12"/>
    </row>
    <row r="632" spans="1:26" ht="12.75" x14ac:dyDescent="0.2">
      <c r="A632" s="12"/>
      <c r="B632" s="12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  <c r="Z632" s="12"/>
    </row>
    <row r="633" spans="1:26" ht="12.75" x14ac:dyDescent="0.2">
      <c r="A633" s="12"/>
      <c r="B633" s="12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  <c r="Z633" s="12"/>
    </row>
    <row r="634" spans="1:26" ht="12.75" x14ac:dyDescent="0.2">
      <c r="A634" s="12"/>
      <c r="B634" s="12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  <c r="Z634" s="12"/>
    </row>
    <row r="635" spans="1:26" ht="12.75" x14ac:dyDescent="0.2">
      <c r="A635" s="12"/>
      <c r="B635" s="12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  <c r="Z635" s="12"/>
    </row>
    <row r="636" spans="1:26" ht="12.75" x14ac:dyDescent="0.2">
      <c r="A636" s="12"/>
      <c r="B636" s="12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  <c r="Z636" s="12"/>
    </row>
    <row r="637" spans="1:26" ht="12.75" x14ac:dyDescent="0.2">
      <c r="A637" s="12"/>
      <c r="B637" s="12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  <c r="Z637" s="12"/>
    </row>
    <row r="638" spans="1:26" ht="12.75" x14ac:dyDescent="0.2">
      <c r="A638" s="12"/>
      <c r="B638" s="12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  <c r="Z638" s="12"/>
    </row>
    <row r="639" spans="1:26" ht="12.75" x14ac:dyDescent="0.2">
      <c r="A639" s="12"/>
      <c r="B639" s="12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  <c r="Z639" s="12"/>
    </row>
    <row r="640" spans="1:26" ht="12.75" x14ac:dyDescent="0.2">
      <c r="A640" s="12"/>
      <c r="B640" s="12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  <c r="Z640" s="12"/>
    </row>
    <row r="641" spans="1:26" ht="12.75" x14ac:dyDescent="0.2">
      <c r="A641" s="12"/>
      <c r="B641" s="12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  <c r="Z641" s="12"/>
    </row>
    <row r="642" spans="1:26" ht="12.75" x14ac:dyDescent="0.2">
      <c r="A642" s="12"/>
      <c r="B642" s="12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  <c r="Z642" s="12"/>
    </row>
    <row r="643" spans="1:26" ht="12.75" x14ac:dyDescent="0.2">
      <c r="A643" s="12"/>
      <c r="B643" s="12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  <c r="Z643" s="12"/>
    </row>
    <row r="644" spans="1:26" ht="12.75" x14ac:dyDescent="0.2">
      <c r="A644" s="12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  <c r="Z644" s="12"/>
    </row>
    <row r="645" spans="1:26" ht="12.75" x14ac:dyDescent="0.2">
      <c r="A645" s="12"/>
      <c r="B645" s="12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  <c r="Z645" s="12"/>
    </row>
    <row r="646" spans="1:26" ht="12.75" x14ac:dyDescent="0.2">
      <c r="A646" s="12"/>
      <c r="B646" s="12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  <c r="Z646" s="12"/>
    </row>
    <row r="647" spans="1:26" ht="12.75" x14ac:dyDescent="0.2">
      <c r="A647" s="12"/>
      <c r="B647" s="12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  <c r="Z647" s="12"/>
    </row>
    <row r="648" spans="1:26" ht="12.75" x14ac:dyDescent="0.2">
      <c r="A648" s="12"/>
      <c r="B648" s="12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  <c r="Z648" s="12"/>
    </row>
    <row r="649" spans="1:26" ht="12.75" x14ac:dyDescent="0.2">
      <c r="A649" s="12"/>
      <c r="B649" s="12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  <c r="Z649" s="12"/>
    </row>
    <row r="650" spans="1:26" ht="12.75" x14ac:dyDescent="0.2">
      <c r="A650" s="12"/>
      <c r="B650" s="12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  <c r="Z650" s="12"/>
    </row>
    <row r="651" spans="1:26" ht="12.75" x14ac:dyDescent="0.2">
      <c r="A651" s="12"/>
      <c r="B651" s="12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  <c r="Z651" s="12"/>
    </row>
    <row r="652" spans="1:26" ht="12.75" x14ac:dyDescent="0.2">
      <c r="A652" s="12"/>
      <c r="B652" s="12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  <c r="Z652" s="12"/>
    </row>
    <row r="653" spans="1:26" ht="12.75" x14ac:dyDescent="0.2">
      <c r="A653" s="12"/>
      <c r="B653" s="12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  <c r="Z653" s="12"/>
    </row>
    <row r="654" spans="1:26" ht="12.75" x14ac:dyDescent="0.2">
      <c r="A654" s="12"/>
      <c r="B654" s="12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  <c r="Z654" s="12"/>
    </row>
    <row r="655" spans="1:26" ht="12.75" x14ac:dyDescent="0.2">
      <c r="A655" s="12"/>
      <c r="B655" s="12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  <c r="Z655" s="12"/>
    </row>
    <row r="656" spans="1:26" ht="12.75" x14ac:dyDescent="0.2">
      <c r="A656" s="12"/>
      <c r="B656" s="12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  <c r="Z656" s="12"/>
    </row>
    <row r="657" spans="1:26" ht="12.75" x14ac:dyDescent="0.2">
      <c r="A657" s="12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  <c r="Z657" s="12"/>
    </row>
    <row r="658" spans="1:26" ht="12.75" x14ac:dyDescent="0.2">
      <c r="A658" s="12"/>
      <c r="B658" s="12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  <c r="Z658" s="12"/>
    </row>
    <row r="659" spans="1:26" ht="12.75" x14ac:dyDescent="0.2">
      <c r="A659" s="12"/>
      <c r="B659" s="12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  <c r="Z659" s="12"/>
    </row>
    <row r="660" spans="1:26" ht="12.75" x14ac:dyDescent="0.2">
      <c r="A660" s="12"/>
      <c r="B660" s="12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  <c r="Z660" s="12"/>
    </row>
    <row r="661" spans="1:26" ht="12.75" x14ac:dyDescent="0.2">
      <c r="A661" s="12"/>
      <c r="B661" s="12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  <c r="Z661" s="12"/>
    </row>
    <row r="662" spans="1:26" ht="12.75" x14ac:dyDescent="0.2">
      <c r="A662" s="12"/>
      <c r="B662" s="12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  <c r="Z662" s="12"/>
    </row>
    <row r="663" spans="1:26" ht="12.75" x14ac:dyDescent="0.2">
      <c r="A663" s="12"/>
      <c r="B663" s="12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  <c r="Z663" s="12"/>
    </row>
    <row r="664" spans="1:26" ht="12.75" x14ac:dyDescent="0.2">
      <c r="A664" s="12"/>
      <c r="B664" s="12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</row>
    <row r="665" spans="1:26" ht="12.75" x14ac:dyDescent="0.2">
      <c r="A665" s="12"/>
      <c r="B665" s="12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  <c r="Z665" s="12"/>
    </row>
    <row r="666" spans="1:26" ht="12.75" x14ac:dyDescent="0.2">
      <c r="A666" s="12"/>
      <c r="B666" s="12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2"/>
      <c r="X666" s="12"/>
      <c r="Y666" s="12"/>
      <c r="Z666" s="12"/>
    </row>
    <row r="667" spans="1:26" ht="12.75" x14ac:dyDescent="0.2">
      <c r="A667" s="12"/>
      <c r="B667" s="12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  <c r="U667" s="12"/>
      <c r="V667" s="12"/>
      <c r="W667" s="12"/>
      <c r="X667" s="12"/>
      <c r="Y667" s="12"/>
      <c r="Z667" s="12"/>
    </row>
    <row r="668" spans="1:26" ht="12.75" x14ac:dyDescent="0.2">
      <c r="A668" s="12"/>
      <c r="B668" s="12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  <c r="U668" s="12"/>
      <c r="V668" s="12"/>
      <c r="W668" s="12"/>
      <c r="X668" s="12"/>
      <c r="Y668" s="12"/>
      <c r="Z668" s="12"/>
    </row>
    <row r="669" spans="1:26" ht="12.75" x14ac:dyDescent="0.2">
      <c r="A669" s="12"/>
      <c r="B669" s="12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  <c r="U669" s="12"/>
      <c r="V669" s="12"/>
      <c r="W669" s="12"/>
      <c r="X669" s="12"/>
      <c r="Y669" s="12"/>
      <c r="Z669" s="12"/>
    </row>
    <row r="670" spans="1:26" ht="12.75" x14ac:dyDescent="0.2">
      <c r="A670" s="12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  <c r="X670" s="12"/>
      <c r="Y670" s="12"/>
      <c r="Z670" s="12"/>
    </row>
    <row r="671" spans="1:26" ht="12.75" x14ac:dyDescent="0.2">
      <c r="A671" s="12"/>
      <c r="B671" s="12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  <c r="U671" s="12"/>
      <c r="V671" s="12"/>
      <c r="W671" s="12"/>
      <c r="X671" s="12"/>
      <c r="Y671" s="12"/>
      <c r="Z671" s="12"/>
    </row>
    <row r="672" spans="1:26" ht="12.75" x14ac:dyDescent="0.2">
      <c r="A672" s="12"/>
      <c r="B672" s="12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  <c r="U672" s="12"/>
      <c r="V672" s="12"/>
      <c r="W672" s="12"/>
      <c r="X672" s="12"/>
      <c r="Y672" s="12"/>
      <c r="Z672" s="12"/>
    </row>
    <row r="673" spans="1:26" ht="12.75" x14ac:dyDescent="0.2">
      <c r="A673" s="12"/>
      <c r="B673" s="12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  <c r="U673" s="12"/>
      <c r="V673" s="12"/>
      <c r="W673" s="12"/>
      <c r="X673" s="12"/>
      <c r="Y673" s="12"/>
      <c r="Z673" s="12"/>
    </row>
    <row r="674" spans="1:26" ht="12.75" x14ac:dyDescent="0.2">
      <c r="A674" s="12"/>
      <c r="B674" s="12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  <c r="U674" s="12"/>
      <c r="V674" s="12"/>
      <c r="W674" s="12"/>
      <c r="X674" s="12"/>
      <c r="Y674" s="12"/>
      <c r="Z674" s="12"/>
    </row>
    <row r="675" spans="1:26" ht="12.75" x14ac:dyDescent="0.2">
      <c r="A675" s="12"/>
      <c r="B675" s="12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  <c r="U675" s="12"/>
      <c r="V675" s="12"/>
      <c r="W675" s="12"/>
      <c r="X675" s="12"/>
      <c r="Y675" s="12"/>
      <c r="Z675" s="12"/>
    </row>
    <row r="676" spans="1:26" ht="12.75" x14ac:dyDescent="0.2">
      <c r="A676" s="12"/>
      <c r="B676" s="12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  <c r="U676" s="12"/>
      <c r="V676" s="12"/>
      <c r="W676" s="12"/>
      <c r="X676" s="12"/>
      <c r="Y676" s="12"/>
      <c r="Z676" s="12"/>
    </row>
    <row r="677" spans="1:26" ht="12.75" x14ac:dyDescent="0.2">
      <c r="A677" s="12"/>
      <c r="B677" s="12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  <c r="U677" s="12"/>
      <c r="V677" s="12"/>
      <c r="W677" s="12"/>
      <c r="X677" s="12"/>
      <c r="Y677" s="12"/>
      <c r="Z677" s="12"/>
    </row>
    <row r="678" spans="1:26" ht="12.75" x14ac:dyDescent="0.2">
      <c r="A678" s="12"/>
      <c r="B678" s="12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2"/>
      <c r="W678" s="12"/>
      <c r="X678" s="12"/>
      <c r="Y678" s="12"/>
      <c r="Z678" s="12"/>
    </row>
    <row r="679" spans="1:26" ht="12.75" x14ac:dyDescent="0.2">
      <c r="A679" s="12"/>
      <c r="B679" s="12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2"/>
      <c r="X679" s="12"/>
      <c r="Y679" s="12"/>
      <c r="Z679" s="12"/>
    </row>
    <row r="680" spans="1:26" ht="12.75" x14ac:dyDescent="0.2">
      <c r="A680" s="12"/>
      <c r="B680" s="12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2"/>
      <c r="X680" s="12"/>
      <c r="Y680" s="12"/>
      <c r="Z680" s="12"/>
    </row>
    <row r="681" spans="1:26" ht="12.75" x14ac:dyDescent="0.2">
      <c r="A681" s="12"/>
      <c r="B681" s="12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  <c r="U681" s="12"/>
      <c r="V681" s="12"/>
      <c r="W681" s="12"/>
      <c r="X681" s="12"/>
      <c r="Y681" s="12"/>
      <c r="Z681" s="12"/>
    </row>
    <row r="682" spans="1:26" ht="12.75" x14ac:dyDescent="0.2">
      <c r="A682" s="12"/>
      <c r="B682" s="12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  <c r="X682" s="12"/>
      <c r="Y682" s="12"/>
      <c r="Z682" s="12"/>
    </row>
    <row r="683" spans="1:26" ht="12.75" x14ac:dyDescent="0.2">
      <c r="A683" s="12"/>
      <c r="B683" s="12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2"/>
      <c r="X683" s="12"/>
      <c r="Y683" s="12"/>
      <c r="Z683" s="12"/>
    </row>
    <row r="684" spans="1:26" ht="12.75" x14ac:dyDescent="0.2">
      <c r="A684" s="12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  <c r="U684" s="12"/>
      <c r="V684" s="12"/>
      <c r="W684" s="12"/>
      <c r="X684" s="12"/>
      <c r="Y684" s="12"/>
      <c r="Z684" s="12"/>
    </row>
    <row r="685" spans="1:26" ht="12.75" x14ac:dyDescent="0.2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  <c r="U685" s="12"/>
      <c r="V685" s="12"/>
      <c r="W685" s="12"/>
      <c r="X685" s="12"/>
      <c r="Y685" s="12"/>
      <c r="Z685" s="12"/>
    </row>
    <row r="686" spans="1:26" ht="12.75" x14ac:dyDescent="0.2">
      <c r="A686" s="12"/>
      <c r="B686" s="12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  <c r="U686" s="12"/>
      <c r="V686" s="12"/>
      <c r="W686" s="12"/>
      <c r="X686" s="12"/>
      <c r="Y686" s="12"/>
      <c r="Z686" s="12"/>
    </row>
    <row r="687" spans="1:26" ht="12.75" x14ac:dyDescent="0.2">
      <c r="A687" s="12"/>
      <c r="B687" s="12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  <c r="U687" s="12"/>
      <c r="V687" s="12"/>
      <c r="W687" s="12"/>
      <c r="X687" s="12"/>
      <c r="Y687" s="12"/>
      <c r="Z687" s="12"/>
    </row>
    <row r="688" spans="1:26" ht="12.75" x14ac:dyDescent="0.2">
      <c r="A688" s="12"/>
      <c r="B688" s="12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  <c r="U688" s="12"/>
      <c r="V688" s="12"/>
      <c r="W688" s="12"/>
      <c r="X688" s="12"/>
      <c r="Y688" s="12"/>
      <c r="Z688" s="12"/>
    </row>
    <row r="689" spans="1:26" ht="12.75" x14ac:dyDescent="0.2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  <c r="U689" s="12"/>
      <c r="V689" s="12"/>
      <c r="W689" s="12"/>
      <c r="X689" s="12"/>
      <c r="Y689" s="12"/>
      <c r="Z689" s="12"/>
    </row>
    <row r="690" spans="1:26" ht="12.75" x14ac:dyDescent="0.2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  <c r="U690" s="12"/>
      <c r="V690" s="12"/>
      <c r="W690" s="12"/>
      <c r="X690" s="12"/>
      <c r="Y690" s="12"/>
      <c r="Z690" s="12"/>
    </row>
    <row r="691" spans="1:26" ht="12.75" x14ac:dyDescent="0.2">
      <c r="A691" s="12"/>
      <c r="B691" s="12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  <c r="U691" s="12"/>
      <c r="V691" s="12"/>
      <c r="W691" s="12"/>
      <c r="X691" s="12"/>
      <c r="Y691" s="12"/>
      <c r="Z691" s="12"/>
    </row>
    <row r="692" spans="1:26" ht="12.75" x14ac:dyDescent="0.2">
      <c r="A692" s="12"/>
      <c r="B692" s="12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  <c r="U692" s="12"/>
      <c r="V692" s="12"/>
      <c r="W692" s="12"/>
      <c r="X692" s="12"/>
      <c r="Y692" s="12"/>
      <c r="Z692" s="12"/>
    </row>
    <row r="693" spans="1:26" ht="12.75" x14ac:dyDescent="0.2">
      <c r="A693" s="12"/>
      <c r="B693" s="12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  <c r="U693" s="12"/>
      <c r="V693" s="12"/>
      <c r="W693" s="12"/>
      <c r="X693" s="12"/>
      <c r="Y693" s="12"/>
      <c r="Z693" s="12"/>
    </row>
    <row r="694" spans="1:26" ht="12.75" x14ac:dyDescent="0.2">
      <c r="A694" s="12"/>
      <c r="B694" s="12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  <c r="U694" s="12"/>
      <c r="V694" s="12"/>
      <c r="W694" s="12"/>
      <c r="X694" s="12"/>
      <c r="Y694" s="12"/>
      <c r="Z694" s="12"/>
    </row>
    <row r="695" spans="1:26" ht="12.75" x14ac:dyDescent="0.2">
      <c r="A695" s="12"/>
      <c r="B695" s="12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  <c r="U695" s="12"/>
      <c r="V695" s="12"/>
      <c r="W695" s="12"/>
      <c r="X695" s="12"/>
      <c r="Y695" s="12"/>
      <c r="Z695" s="12"/>
    </row>
    <row r="696" spans="1:26" ht="12.75" x14ac:dyDescent="0.2">
      <c r="A696" s="12"/>
      <c r="B696" s="12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  <c r="U696" s="12"/>
      <c r="V696" s="12"/>
      <c r="W696" s="12"/>
      <c r="X696" s="12"/>
      <c r="Y696" s="12"/>
      <c r="Z696" s="12"/>
    </row>
    <row r="697" spans="1:26" ht="12.75" x14ac:dyDescent="0.2">
      <c r="A697" s="12"/>
      <c r="B697" s="12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  <c r="U697" s="12"/>
      <c r="V697" s="12"/>
      <c r="W697" s="12"/>
      <c r="X697" s="12"/>
      <c r="Y697" s="12"/>
      <c r="Z697" s="12"/>
    </row>
    <row r="698" spans="1:26" ht="12.75" x14ac:dyDescent="0.2">
      <c r="A698" s="12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  <c r="U698" s="12"/>
      <c r="V698" s="12"/>
      <c r="W698" s="12"/>
      <c r="X698" s="12"/>
      <c r="Y698" s="12"/>
      <c r="Z698" s="12"/>
    </row>
    <row r="699" spans="1:26" ht="12.75" x14ac:dyDescent="0.2">
      <c r="A699" s="12"/>
      <c r="B699" s="12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  <c r="U699" s="12"/>
      <c r="V699" s="12"/>
      <c r="W699" s="12"/>
      <c r="X699" s="12"/>
      <c r="Y699" s="12"/>
      <c r="Z699" s="12"/>
    </row>
    <row r="700" spans="1:26" ht="12.75" x14ac:dyDescent="0.2">
      <c r="A700" s="12"/>
      <c r="B700" s="12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  <c r="U700" s="12"/>
      <c r="V700" s="12"/>
      <c r="W700" s="12"/>
      <c r="X700" s="12"/>
      <c r="Y700" s="12"/>
      <c r="Z700" s="12"/>
    </row>
    <row r="701" spans="1:26" ht="12.75" x14ac:dyDescent="0.2">
      <c r="A701" s="12"/>
      <c r="B701" s="12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  <c r="U701" s="12"/>
      <c r="V701" s="12"/>
      <c r="W701" s="12"/>
      <c r="X701" s="12"/>
      <c r="Y701" s="12"/>
      <c r="Z701" s="12"/>
    </row>
    <row r="702" spans="1:26" ht="12.75" x14ac:dyDescent="0.2">
      <c r="A702" s="12"/>
      <c r="B702" s="12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  <c r="U702" s="12"/>
      <c r="V702" s="12"/>
      <c r="W702" s="12"/>
      <c r="X702" s="12"/>
      <c r="Y702" s="12"/>
      <c r="Z702" s="12"/>
    </row>
    <row r="703" spans="1:26" ht="12.75" x14ac:dyDescent="0.2">
      <c r="A703" s="12"/>
      <c r="B703" s="12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  <c r="U703" s="12"/>
      <c r="V703" s="12"/>
      <c r="W703" s="12"/>
      <c r="X703" s="12"/>
      <c r="Y703" s="12"/>
      <c r="Z703" s="12"/>
    </row>
    <row r="704" spans="1:26" ht="12.75" x14ac:dyDescent="0.2">
      <c r="A704" s="12"/>
      <c r="B704" s="12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  <c r="U704" s="12"/>
      <c r="V704" s="12"/>
      <c r="W704" s="12"/>
      <c r="X704" s="12"/>
      <c r="Y704" s="12"/>
      <c r="Z704" s="12"/>
    </row>
    <row r="705" spans="1:26" ht="12.75" x14ac:dyDescent="0.2">
      <c r="A705" s="12"/>
      <c r="B705" s="12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  <c r="U705" s="12"/>
      <c r="V705" s="12"/>
      <c r="W705" s="12"/>
      <c r="X705" s="12"/>
      <c r="Y705" s="12"/>
      <c r="Z705" s="12"/>
    </row>
    <row r="706" spans="1:26" ht="12.75" x14ac:dyDescent="0.2">
      <c r="A706" s="12"/>
      <c r="B706" s="12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  <c r="X706" s="12"/>
      <c r="Y706" s="12"/>
      <c r="Z706" s="12"/>
    </row>
    <row r="707" spans="1:26" ht="12.75" x14ac:dyDescent="0.2">
      <c r="A707" s="12"/>
      <c r="B707" s="12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  <c r="U707" s="12"/>
      <c r="V707" s="12"/>
      <c r="W707" s="12"/>
      <c r="X707" s="12"/>
      <c r="Y707" s="12"/>
      <c r="Z707" s="12"/>
    </row>
    <row r="708" spans="1:26" ht="12.75" x14ac:dyDescent="0.2">
      <c r="A708" s="12"/>
      <c r="B708" s="12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  <c r="Z708" s="12"/>
    </row>
    <row r="709" spans="1:26" ht="12.75" x14ac:dyDescent="0.2">
      <c r="A709" s="12"/>
      <c r="B709" s="12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  <c r="X709" s="12"/>
      <c r="Y709" s="12"/>
      <c r="Z709" s="12"/>
    </row>
    <row r="710" spans="1:26" ht="12.75" x14ac:dyDescent="0.2">
      <c r="A710" s="12"/>
      <c r="B710" s="12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  <c r="X710" s="12"/>
      <c r="Y710" s="12"/>
      <c r="Z710" s="12"/>
    </row>
    <row r="711" spans="1:26" ht="12.75" x14ac:dyDescent="0.2">
      <c r="A711" s="12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  <c r="U711" s="12"/>
      <c r="V711" s="12"/>
      <c r="W711" s="12"/>
      <c r="X711" s="12"/>
      <c r="Y711" s="12"/>
      <c r="Z711" s="12"/>
    </row>
    <row r="712" spans="1:26" ht="12.75" x14ac:dyDescent="0.2">
      <c r="A712" s="12"/>
      <c r="B712" s="12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  <c r="X712" s="12"/>
      <c r="Y712" s="12"/>
      <c r="Z712" s="12"/>
    </row>
    <row r="713" spans="1:26" ht="12.75" x14ac:dyDescent="0.2">
      <c r="A713" s="12"/>
      <c r="B713" s="12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  <c r="X713" s="12"/>
      <c r="Y713" s="12"/>
      <c r="Z713" s="12"/>
    </row>
    <row r="714" spans="1:26" ht="12.75" x14ac:dyDescent="0.2">
      <c r="A714" s="12"/>
      <c r="B714" s="12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  <c r="Z714" s="12"/>
    </row>
    <row r="715" spans="1:26" ht="12.75" x14ac:dyDescent="0.2">
      <c r="A715" s="12"/>
      <c r="B715" s="12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  <c r="X715" s="12"/>
      <c r="Y715" s="12"/>
      <c r="Z715" s="12"/>
    </row>
    <row r="716" spans="1:26" ht="12.75" x14ac:dyDescent="0.2">
      <c r="A716" s="12"/>
      <c r="B716" s="12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  <c r="X716" s="12"/>
      <c r="Y716" s="12"/>
      <c r="Z716" s="12"/>
    </row>
    <row r="717" spans="1:26" ht="12.75" x14ac:dyDescent="0.2">
      <c r="A717" s="12"/>
      <c r="B717" s="12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  <c r="X717" s="12"/>
      <c r="Y717" s="12"/>
      <c r="Z717" s="12"/>
    </row>
    <row r="718" spans="1:26" ht="12.75" x14ac:dyDescent="0.2">
      <c r="A718" s="12"/>
      <c r="B718" s="12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  <c r="X718" s="12"/>
      <c r="Y718" s="12"/>
      <c r="Z718" s="12"/>
    </row>
    <row r="719" spans="1:26" ht="12.75" x14ac:dyDescent="0.2">
      <c r="A719" s="12"/>
      <c r="B719" s="12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  <c r="X719" s="12"/>
      <c r="Y719" s="12"/>
      <c r="Z719" s="12"/>
    </row>
    <row r="720" spans="1:26" ht="12.75" x14ac:dyDescent="0.2">
      <c r="A720" s="12"/>
      <c r="B720" s="12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  <c r="Z720" s="12"/>
    </row>
    <row r="721" spans="1:26" ht="12.75" x14ac:dyDescent="0.2">
      <c r="A721" s="12"/>
      <c r="B721" s="12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  <c r="X721" s="12"/>
      <c r="Y721" s="12"/>
      <c r="Z721" s="12"/>
    </row>
    <row r="722" spans="1:26" ht="12.75" x14ac:dyDescent="0.2">
      <c r="A722" s="12"/>
      <c r="B722" s="12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  <c r="X722" s="12"/>
      <c r="Y722" s="12"/>
      <c r="Z722" s="12"/>
    </row>
    <row r="723" spans="1:26" ht="12.75" x14ac:dyDescent="0.2">
      <c r="A723" s="12"/>
      <c r="B723" s="12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  <c r="X723" s="12"/>
      <c r="Y723" s="12"/>
      <c r="Z723" s="12"/>
    </row>
    <row r="724" spans="1:26" ht="12.75" x14ac:dyDescent="0.2">
      <c r="A724" s="12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  <c r="X724" s="12"/>
      <c r="Y724" s="12"/>
      <c r="Z724" s="12"/>
    </row>
    <row r="725" spans="1:26" ht="12.75" x14ac:dyDescent="0.2">
      <c r="A725" s="12"/>
      <c r="B725" s="12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  <c r="U725" s="12"/>
      <c r="V725" s="12"/>
      <c r="W725" s="12"/>
      <c r="X725" s="12"/>
      <c r="Y725" s="12"/>
      <c r="Z725" s="12"/>
    </row>
    <row r="726" spans="1:26" ht="12.75" x14ac:dyDescent="0.2">
      <c r="A726" s="12"/>
      <c r="B726" s="12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  <c r="U726" s="12"/>
      <c r="V726" s="12"/>
      <c r="W726" s="12"/>
      <c r="X726" s="12"/>
      <c r="Y726" s="12"/>
      <c r="Z726" s="12"/>
    </row>
    <row r="727" spans="1:26" ht="12.75" x14ac:dyDescent="0.2">
      <c r="A727" s="12"/>
      <c r="B727" s="12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  <c r="U727" s="12"/>
      <c r="V727" s="12"/>
      <c r="W727" s="12"/>
      <c r="X727" s="12"/>
      <c r="Y727" s="12"/>
      <c r="Z727" s="12"/>
    </row>
    <row r="728" spans="1:26" ht="12.75" x14ac:dyDescent="0.2">
      <c r="A728" s="12"/>
      <c r="B728" s="12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  <c r="U728" s="12"/>
      <c r="V728" s="12"/>
      <c r="W728" s="12"/>
      <c r="X728" s="12"/>
      <c r="Y728" s="12"/>
      <c r="Z728" s="12"/>
    </row>
    <row r="729" spans="1:26" ht="12.75" x14ac:dyDescent="0.2">
      <c r="A729" s="12"/>
      <c r="B729" s="12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  <c r="U729" s="12"/>
      <c r="V729" s="12"/>
      <c r="W729" s="12"/>
      <c r="X729" s="12"/>
      <c r="Y729" s="12"/>
      <c r="Z729" s="12"/>
    </row>
    <row r="730" spans="1:26" ht="12.75" x14ac:dyDescent="0.2">
      <c r="A730" s="12"/>
      <c r="B730" s="12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  <c r="U730" s="12"/>
      <c r="V730" s="12"/>
      <c r="W730" s="12"/>
      <c r="X730" s="12"/>
      <c r="Y730" s="12"/>
      <c r="Z730" s="12"/>
    </row>
    <row r="731" spans="1:26" ht="12.75" x14ac:dyDescent="0.2">
      <c r="A731" s="12"/>
      <c r="B731" s="12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  <c r="U731" s="12"/>
      <c r="V731" s="12"/>
      <c r="W731" s="12"/>
      <c r="X731" s="12"/>
      <c r="Y731" s="12"/>
      <c r="Z731" s="12"/>
    </row>
    <row r="732" spans="1:26" ht="12.75" x14ac:dyDescent="0.2">
      <c r="A732" s="12"/>
      <c r="B732" s="12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  <c r="U732" s="12"/>
      <c r="V732" s="12"/>
      <c r="W732" s="12"/>
      <c r="X732" s="12"/>
      <c r="Y732" s="12"/>
      <c r="Z732" s="12"/>
    </row>
    <row r="733" spans="1:26" ht="12.75" x14ac:dyDescent="0.2">
      <c r="A733" s="12"/>
      <c r="B733" s="12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  <c r="U733" s="12"/>
      <c r="V733" s="12"/>
      <c r="W733" s="12"/>
      <c r="X733" s="12"/>
      <c r="Y733" s="12"/>
      <c r="Z733" s="12"/>
    </row>
    <row r="734" spans="1:26" ht="12.75" x14ac:dyDescent="0.2">
      <c r="A734" s="12"/>
      <c r="B734" s="12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  <c r="U734" s="12"/>
      <c r="V734" s="12"/>
      <c r="W734" s="12"/>
      <c r="X734" s="12"/>
      <c r="Y734" s="12"/>
      <c r="Z734" s="12"/>
    </row>
    <row r="735" spans="1:26" ht="12.75" x14ac:dyDescent="0.2">
      <c r="A735" s="12"/>
      <c r="B735" s="12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  <c r="U735" s="12"/>
      <c r="V735" s="12"/>
      <c r="W735" s="12"/>
      <c r="X735" s="12"/>
      <c r="Y735" s="12"/>
      <c r="Z735" s="12"/>
    </row>
    <row r="736" spans="1:26" ht="12.75" x14ac:dyDescent="0.2">
      <c r="A736" s="12"/>
      <c r="B736" s="12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  <c r="U736" s="12"/>
      <c r="V736" s="12"/>
      <c r="W736" s="12"/>
      <c r="X736" s="12"/>
      <c r="Y736" s="12"/>
      <c r="Z736" s="12"/>
    </row>
    <row r="737" spans="1:26" ht="12.75" x14ac:dyDescent="0.2">
      <c r="A737" s="12"/>
      <c r="B737" s="12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  <c r="U737" s="12"/>
      <c r="V737" s="12"/>
      <c r="W737" s="12"/>
      <c r="X737" s="12"/>
      <c r="Y737" s="12"/>
      <c r="Z737" s="12"/>
    </row>
    <row r="738" spans="1:26" ht="12.75" x14ac:dyDescent="0.2">
      <c r="A738" s="12"/>
      <c r="B738" s="12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  <c r="U738" s="12"/>
      <c r="V738" s="12"/>
      <c r="W738" s="12"/>
      <c r="X738" s="12"/>
      <c r="Y738" s="12"/>
      <c r="Z738" s="12"/>
    </row>
    <row r="739" spans="1:26" ht="12.75" x14ac:dyDescent="0.2">
      <c r="A739" s="12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  <c r="U739" s="12"/>
      <c r="V739" s="12"/>
      <c r="W739" s="12"/>
      <c r="X739" s="12"/>
      <c r="Y739" s="12"/>
      <c r="Z739" s="12"/>
    </row>
    <row r="740" spans="1:26" ht="12.75" x14ac:dyDescent="0.2">
      <c r="A740" s="12"/>
      <c r="B740" s="12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  <c r="U740" s="12"/>
      <c r="V740" s="12"/>
      <c r="W740" s="12"/>
      <c r="X740" s="12"/>
      <c r="Y740" s="12"/>
      <c r="Z740" s="12"/>
    </row>
    <row r="741" spans="1:26" ht="12.75" x14ac:dyDescent="0.2">
      <c r="A741" s="12"/>
      <c r="B741" s="12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  <c r="U741" s="12"/>
      <c r="V741" s="12"/>
      <c r="W741" s="12"/>
      <c r="X741" s="12"/>
      <c r="Y741" s="12"/>
      <c r="Z741" s="12"/>
    </row>
    <row r="742" spans="1:26" ht="12.75" x14ac:dyDescent="0.2">
      <c r="A742" s="12"/>
      <c r="B742" s="12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  <c r="U742" s="12"/>
      <c r="V742" s="12"/>
      <c r="W742" s="12"/>
      <c r="X742" s="12"/>
      <c r="Y742" s="12"/>
      <c r="Z742" s="12"/>
    </row>
    <row r="743" spans="1:26" ht="12.75" x14ac:dyDescent="0.2">
      <c r="A743" s="12"/>
      <c r="B743" s="12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  <c r="U743" s="12"/>
      <c r="V743" s="12"/>
      <c r="W743" s="12"/>
      <c r="X743" s="12"/>
      <c r="Y743" s="12"/>
      <c r="Z743" s="12"/>
    </row>
    <row r="744" spans="1:26" ht="12.75" x14ac:dyDescent="0.2">
      <c r="A744" s="12"/>
      <c r="B744" s="12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  <c r="U744" s="12"/>
      <c r="V744" s="12"/>
      <c r="W744" s="12"/>
      <c r="X744" s="12"/>
      <c r="Y744" s="12"/>
      <c r="Z744" s="12"/>
    </row>
    <row r="745" spans="1:26" ht="12.75" x14ac:dyDescent="0.2">
      <c r="A745" s="12"/>
      <c r="B745" s="12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  <c r="U745" s="12"/>
      <c r="V745" s="12"/>
      <c r="W745" s="12"/>
      <c r="X745" s="12"/>
      <c r="Y745" s="12"/>
      <c r="Z745" s="12"/>
    </row>
    <row r="746" spans="1:26" ht="12.75" x14ac:dyDescent="0.2">
      <c r="A746" s="12"/>
      <c r="B746" s="12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  <c r="U746" s="12"/>
      <c r="V746" s="12"/>
      <c r="W746" s="12"/>
      <c r="X746" s="12"/>
      <c r="Y746" s="12"/>
      <c r="Z746" s="12"/>
    </row>
    <row r="747" spans="1:26" ht="12.75" x14ac:dyDescent="0.2">
      <c r="A747" s="12"/>
      <c r="B747" s="12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  <c r="U747" s="12"/>
      <c r="V747" s="12"/>
      <c r="W747" s="12"/>
      <c r="X747" s="12"/>
      <c r="Y747" s="12"/>
      <c r="Z747" s="12"/>
    </row>
    <row r="748" spans="1:26" ht="12.75" x14ac:dyDescent="0.2">
      <c r="A748" s="12"/>
      <c r="B748" s="12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  <c r="U748" s="12"/>
      <c r="V748" s="12"/>
      <c r="W748" s="12"/>
      <c r="X748" s="12"/>
      <c r="Y748" s="12"/>
      <c r="Z748" s="12"/>
    </row>
    <row r="749" spans="1:26" ht="12.75" x14ac:dyDescent="0.2">
      <c r="A749" s="12"/>
      <c r="B749" s="12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  <c r="U749" s="12"/>
      <c r="V749" s="12"/>
      <c r="W749" s="12"/>
      <c r="X749" s="12"/>
      <c r="Y749" s="12"/>
      <c r="Z749" s="12"/>
    </row>
    <row r="750" spans="1:26" ht="12.75" x14ac:dyDescent="0.2">
      <c r="A750" s="12"/>
      <c r="B750" s="12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  <c r="U750" s="12"/>
      <c r="V750" s="12"/>
      <c r="W750" s="12"/>
      <c r="X750" s="12"/>
      <c r="Y750" s="12"/>
      <c r="Z750" s="12"/>
    </row>
    <row r="751" spans="1:26" ht="12.75" x14ac:dyDescent="0.2">
      <c r="A751" s="12"/>
      <c r="B751" s="12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  <c r="U751" s="12"/>
      <c r="V751" s="12"/>
      <c r="W751" s="12"/>
      <c r="X751" s="12"/>
      <c r="Y751" s="12"/>
      <c r="Z751" s="12"/>
    </row>
    <row r="752" spans="1:26" ht="12.75" x14ac:dyDescent="0.2">
      <c r="A752" s="12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  <c r="U752" s="12"/>
      <c r="V752" s="12"/>
      <c r="W752" s="12"/>
      <c r="X752" s="12"/>
      <c r="Y752" s="12"/>
      <c r="Z752" s="12"/>
    </row>
    <row r="753" spans="1:26" ht="12.75" x14ac:dyDescent="0.2">
      <c r="A753" s="12"/>
      <c r="B753" s="12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  <c r="U753" s="12"/>
      <c r="V753" s="12"/>
      <c r="W753" s="12"/>
      <c r="X753" s="12"/>
      <c r="Y753" s="12"/>
      <c r="Z753" s="12"/>
    </row>
    <row r="754" spans="1:26" ht="12.75" x14ac:dyDescent="0.2">
      <c r="A754" s="12"/>
      <c r="B754" s="12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  <c r="U754" s="12"/>
      <c r="V754" s="12"/>
      <c r="W754" s="12"/>
      <c r="X754" s="12"/>
      <c r="Y754" s="12"/>
      <c r="Z754" s="12"/>
    </row>
    <row r="755" spans="1:26" ht="12.75" x14ac:dyDescent="0.2">
      <c r="A755" s="12"/>
      <c r="B755" s="12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  <c r="U755" s="12"/>
      <c r="V755" s="12"/>
      <c r="W755" s="12"/>
      <c r="X755" s="12"/>
      <c r="Y755" s="12"/>
      <c r="Z755" s="12"/>
    </row>
    <row r="756" spans="1:26" ht="12.75" x14ac:dyDescent="0.2">
      <c r="A756" s="12"/>
      <c r="B756" s="12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  <c r="U756" s="12"/>
      <c r="V756" s="12"/>
      <c r="W756" s="12"/>
      <c r="X756" s="12"/>
      <c r="Y756" s="12"/>
      <c r="Z756" s="12"/>
    </row>
    <row r="757" spans="1:26" ht="12.75" x14ac:dyDescent="0.2">
      <c r="A757" s="12"/>
      <c r="B757" s="12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  <c r="U757" s="12"/>
      <c r="V757" s="12"/>
      <c r="W757" s="12"/>
      <c r="X757" s="12"/>
      <c r="Y757" s="12"/>
      <c r="Z757" s="12"/>
    </row>
    <row r="758" spans="1:26" ht="12.75" x14ac:dyDescent="0.2">
      <c r="A758" s="12"/>
      <c r="B758" s="12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  <c r="U758" s="12"/>
      <c r="V758" s="12"/>
      <c r="W758" s="12"/>
      <c r="X758" s="12"/>
      <c r="Y758" s="12"/>
      <c r="Z758" s="12"/>
    </row>
    <row r="759" spans="1:26" ht="12.75" x14ac:dyDescent="0.2">
      <c r="A759" s="12"/>
      <c r="B759" s="12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  <c r="U759" s="12"/>
      <c r="V759" s="12"/>
      <c r="W759" s="12"/>
      <c r="X759" s="12"/>
      <c r="Y759" s="12"/>
      <c r="Z759" s="12"/>
    </row>
    <row r="760" spans="1:26" ht="12.75" x14ac:dyDescent="0.2">
      <c r="A760" s="12"/>
      <c r="B760" s="12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  <c r="U760" s="12"/>
      <c r="V760" s="12"/>
      <c r="W760" s="12"/>
      <c r="X760" s="12"/>
      <c r="Y760" s="12"/>
      <c r="Z760" s="12"/>
    </row>
    <row r="761" spans="1:26" ht="12.75" x14ac:dyDescent="0.2">
      <c r="A761" s="12"/>
      <c r="B761" s="12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  <c r="U761" s="12"/>
      <c r="V761" s="12"/>
      <c r="W761" s="12"/>
      <c r="X761" s="12"/>
      <c r="Y761" s="12"/>
      <c r="Z761" s="12"/>
    </row>
    <row r="762" spans="1:26" ht="12.75" x14ac:dyDescent="0.2">
      <c r="A762" s="12"/>
      <c r="B762" s="12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  <c r="U762" s="12"/>
      <c r="V762" s="12"/>
      <c r="W762" s="12"/>
      <c r="X762" s="12"/>
      <c r="Y762" s="12"/>
      <c r="Z762" s="12"/>
    </row>
    <row r="763" spans="1:26" ht="12.75" x14ac:dyDescent="0.2">
      <c r="A763" s="12"/>
      <c r="B763" s="12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  <c r="U763" s="12"/>
      <c r="V763" s="12"/>
      <c r="W763" s="12"/>
      <c r="X763" s="12"/>
      <c r="Y763" s="12"/>
      <c r="Z763" s="12"/>
    </row>
    <row r="764" spans="1:26" ht="12.75" x14ac:dyDescent="0.2">
      <c r="A764" s="12"/>
      <c r="B764" s="12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  <c r="U764" s="12"/>
      <c r="V764" s="12"/>
      <c r="W764" s="12"/>
      <c r="X764" s="12"/>
      <c r="Y764" s="12"/>
      <c r="Z764" s="12"/>
    </row>
    <row r="765" spans="1:26" ht="12.75" x14ac:dyDescent="0.2">
      <c r="A765" s="12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  <c r="U765" s="12"/>
      <c r="V765" s="12"/>
      <c r="W765" s="12"/>
      <c r="X765" s="12"/>
      <c r="Y765" s="12"/>
      <c r="Z765" s="12"/>
    </row>
    <row r="766" spans="1:26" ht="12.75" x14ac:dyDescent="0.2">
      <c r="A766" s="12"/>
      <c r="B766" s="12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  <c r="U766" s="12"/>
      <c r="V766" s="12"/>
      <c r="W766" s="12"/>
      <c r="X766" s="12"/>
      <c r="Y766" s="12"/>
      <c r="Z766" s="12"/>
    </row>
    <row r="767" spans="1:26" ht="12.75" x14ac:dyDescent="0.2">
      <c r="A767" s="12"/>
      <c r="B767" s="12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  <c r="U767" s="12"/>
      <c r="V767" s="12"/>
      <c r="W767" s="12"/>
      <c r="X767" s="12"/>
      <c r="Y767" s="12"/>
      <c r="Z767" s="12"/>
    </row>
    <row r="768" spans="1:26" ht="12.75" x14ac:dyDescent="0.2">
      <c r="A768" s="12"/>
      <c r="B768" s="12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2"/>
      <c r="W768" s="12"/>
      <c r="X768" s="12"/>
      <c r="Y768" s="12"/>
      <c r="Z768" s="12"/>
    </row>
    <row r="769" spans="1:26" ht="12.75" x14ac:dyDescent="0.2">
      <c r="A769" s="12"/>
      <c r="B769" s="12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  <c r="U769" s="12"/>
      <c r="V769" s="12"/>
      <c r="W769" s="12"/>
      <c r="X769" s="12"/>
      <c r="Y769" s="12"/>
      <c r="Z769" s="12"/>
    </row>
    <row r="770" spans="1:26" ht="12.75" x14ac:dyDescent="0.2">
      <c r="A770" s="12"/>
      <c r="B770" s="12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  <c r="U770" s="12"/>
      <c r="V770" s="12"/>
      <c r="W770" s="12"/>
      <c r="X770" s="12"/>
      <c r="Y770" s="12"/>
      <c r="Z770" s="12"/>
    </row>
    <row r="771" spans="1:26" ht="12.75" x14ac:dyDescent="0.2">
      <c r="A771" s="12"/>
      <c r="B771" s="12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  <c r="U771" s="12"/>
      <c r="V771" s="12"/>
      <c r="W771" s="12"/>
      <c r="X771" s="12"/>
      <c r="Y771" s="12"/>
      <c r="Z771" s="12"/>
    </row>
    <row r="772" spans="1:26" ht="12.75" x14ac:dyDescent="0.2">
      <c r="A772" s="12"/>
      <c r="B772" s="12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  <c r="U772" s="12"/>
      <c r="V772" s="12"/>
      <c r="W772" s="12"/>
      <c r="X772" s="12"/>
      <c r="Y772" s="12"/>
      <c r="Z772" s="12"/>
    </row>
    <row r="773" spans="1:26" ht="12.75" x14ac:dyDescent="0.2">
      <c r="A773" s="12"/>
      <c r="B773" s="12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  <c r="U773" s="12"/>
      <c r="V773" s="12"/>
      <c r="W773" s="12"/>
      <c r="X773" s="12"/>
      <c r="Y773" s="12"/>
      <c r="Z773" s="12"/>
    </row>
    <row r="774" spans="1:26" ht="12.75" x14ac:dyDescent="0.2">
      <c r="A774" s="12"/>
      <c r="B774" s="12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  <c r="U774" s="12"/>
      <c r="V774" s="12"/>
      <c r="W774" s="12"/>
      <c r="X774" s="12"/>
      <c r="Y774" s="12"/>
      <c r="Z774" s="12"/>
    </row>
    <row r="775" spans="1:26" ht="12.75" x14ac:dyDescent="0.2">
      <c r="A775" s="12"/>
      <c r="B775" s="12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  <c r="U775" s="12"/>
      <c r="V775" s="12"/>
      <c r="W775" s="12"/>
      <c r="X775" s="12"/>
      <c r="Y775" s="12"/>
      <c r="Z775" s="12"/>
    </row>
    <row r="776" spans="1:26" ht="12.75" x14ac:dyDescent="0.2">
      <c r="A776" s="12"/>
      <c r="B776" s="12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  <c r="U776" s="12"/>
      <c r="V776" s="12"/>
      <c r="W776" s="12"/>
      <c r="X776" s="12"/>
      <c r="Y776" s="12"/>
      <c r="Z776" s="12"/>
    </row>
    <row r="777" spans="1:26" ht="12.75" x14ac:dyDescent="0.2">
      <c r="A777" s="12"/>
      <c r="B777" s="12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  <c r="U777" s="12"/>
      <c r="V777" s="12"/>
      <c r="W777" s="12"/>
      <c r="X777" s="12"/>
      <c r="Y777" s="12"/>
      <c r="Z777" s="12"/>
    </row>
    <row r="778" spans="1:26" ht="12.75" x14ac:dyDescent="0.2">
      <c r="A778" s="12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  <c r="U778" s="12"/>
      <c r="V778" s="12"/>
      <c r="W778" s="12"/>
      <c r="X778" s="12"/>
      <c r="Y778" s="12"/>
      <c r="Z778" s="12"/>
    </row>
    <row r="779" spans="1:26" ht="12.75" x14ac:dyDescent="0.2">
      <c r="A779" s="12"/>
      <c r="B779" s="12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  <c r="U779" s="12"/>
      <c r="V779" s="12"/>
      <c r="W779" s="12"/>
      <c r="X779" s="12"/>
      <c r="Y779" s="12"/>
      <c r="Z779" s="12"/>
    </row>
    <row r="780" spans="1:26" ht="12.75" x14ac:dyDescent="0.2">
      <c r="A780" s="12"/>
      <c r="B780" s="12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  <c r="U780" s="12"/>
      <c r="V780" s="12"/>
      <c r="W780" s="12"/>
      <c r="X780" s="12"/>
      <c r="Y780" s="12"/>
      <c r="Z780" s="12"/>
    </row>
    <row r="781" spans="1:26" ht="12.75" x14ac:dyDescent="0.2">
      <c r="A781" s="12"/>
      <c r="B781" s="12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  <c r="U781" s="12"/>
      <c r="V781" s="12"/>
      <c r="W781" s="12"/>
      <c r="X781" s="12"/>
      <c r="Y781" s="12"/>
      <c r="Z781" s="12"/>
    </row>
    <row r="782" spans="1:26" ht="12.75" x14ac:dyDescent="0.2">
      <c r="A782" s="12"/>
      <c r="B782" s="12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  <c r="U782" s="12"/>
      <c r="V782" s="12"/>
      <c r="W782" s="12"/>
      <c r="X782" s="12"/>
      <c r="Y782" s="12"/>
      <c r="Z782" s="12"/>
    </row>
    <row r="783" spans="1:26" ht="12.75" x14ac:dyDescent="0.2">
      <c r="A783" s="12"/>
      <c r="B783" s="12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  <c r="U783" s="12"/>
      <c r="V783" s="12"/>
      <c r="W783" s="12"/>
      <c r="X783" s="12"/>
      <c r="Y783" s="12"/>
      <c r="Z783" s="12"/>
    </row>
    <row r="784" spans="1:26" ht="12.75" x14ac:dyDescent="0.2">
      <c r="A784" s="12"/>
      <c r="B784" s="12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  <c r="U784" s="12"/>
      <c r="V784" s="12"/>
      <c r="W784" s="12"/>
      <c r="X784" s="12"/>
      <c r="Y784" s="12"/>
      <c r="Z784" s="12"/>
    </row>
    <row r="785" spans="1:26" ht="12.75" x14ac:dyDescent="0.2">
      <c r="A785" s="12"/>
      <c r="B785" s="12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  <c r="U785" s="12"/>
      <c r="V785" s="12"/>
      <c r="W785" s="12"/>
      <c r="X785" s="12"/>
      <c r="Y785" s="12"/>
      <c r="Z785" s="12"/>
    </row>
    <row r="786" spans="1:26" ht="12.75" x14ac:dyDescent="0.2">
      <c r="A786" s="12"/>
      <c r="B786" s="12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  <c r="U786" s="12"/>
      <c r="V786" s="12"/>
      <c r="W786" s="12"/>
      <c r="X786" s="12"/>
      <c r="Y786" s="12"/>
      <c r="Z786" s="12"/>
    </row>
    <row r="787" spans="1:26" ht="12.75" x14ac:dyDescent="0.2">
      <c r="A787" s="12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  <c r="U787" s="12"/>
      <c r="V787" s="12"/>
      <c r="W787" s="12"/>
      <c r="X787" s="12"/>
      <c r="Y787" s="12"/>
      <c r="Z787" s="12"/>
    </row>
    <row r="788" spans="1:26" ht="12.75" x14ac:dyDescent="0.2">
      <c r="A788" s="12"/>
      <c r="B788" s="12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  <c r="U788" s="12"/>
      <c r="V788" s="12"/>
      <c r="W788" s="12"/>
      <c r="X788" s="12"/>
      <c r="Y788" s="12"/>
      <c r="Z788" s="12"/>
    </row>
    <row r="789" spans="1:26" ht="12.75" x14ac:dyDescent="0.2">
      <c r="A789" s="12"/>
      <c r="B789" s="12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  <c r="U789" s="12"/>
      <c r="V789" s="12"/>
      <c r="W789" s="12"/>
      <c r="X789" s="12"/>
      <c r="Y789" s="12"/>
      <c r="Z789" s="12"/>
    </row>
    <row r="790" spans="1:26" ht="12.75" x14ac:dyDescent="0.2">
      <c r="A790" s="12"/>
      <c r="B790" s="12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  <c r="U790" s="12"/>
      <c r="V790" s="12"/>
      <c r="W790" s="12"/>
      <c r="X790" s="12"/>
      <c r="Y790" s="12"/>
      <c r="Z790" s="12"/>
    </row>
    <row r="791" spans="1:26" ht="12.75" x14ac:dyDescent="0.2">
      <c r="A791" s="12"/>
      <c r="B791" s="12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  <c r="U791" s="12"/>
      <c r="V791" s="12"/>
      <c r="W791" s="12"/>
      <c r="X791" s="12"/>
      <c r="Y791" s="12"/>
      <c r="Z791" s="12"/>
    </row>
    <row r="792" spans="1:26" ht="12.75" x14ac:dyDescent="0.2">
      <c r="A792" s="12"/>
      <c r="B792" s="12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  <c r="U792" s="12"/>
      <c r="V792" s="12"/>
      <c r="W792" s="12"/>
      <c r="X792" s="12"/>
      <c r="Y792" s="12"/>
      <c r="Z792" s="12"/>
    </row>
    <row r="793" spans="1:26" ht="12.75" x14ac:dyDescent="0.2">
      <c r="A793" s="12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  <c r="U793" s="12"/>
      <c r="V793" s="12"/>
      <c r="W793" s="12"/>
      <c r="X793" s="12"/>
      <c r="Y793" s="12"/>
      <c r="Z793" s="12"/>
    </row>
    <row r="794" spans="1:26" ht="12.75" x14ac:dyDescent="0.2">
      <c r="A794" s="12"/>
      <c r="B794" s="12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  <c r="U794" s="12"/>
      <c r="V794" s="12"/>
      <c r="W794" s="12"/>
      <c r="X794" s="12"/>
      <c r="Y794" s="12"/>
      <c r="Z794" s="12"/>
    </row>
    <row r="795" spans="1:26" ht="12.75" x14ac:dyDescent="0.2">
      <c r="A795" s="12"/>
      <c r="B795" s="12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  <c r="U795" s="12"/>
      <c r="V795" s="12"/>
      <c r="W795" s="12"/>
      <c r="X795" s="12"/>
      <c r="Y795" s="12"/>
      <c r="Z795" s="12"/>
    </row>
    <row r="796" spans="1:26" ht="12.75" x14ac:dyDescent="0.2">
      <c r="A796" s="12"/>
      <c r="B796" s="12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  <c r="U796" s="12"/>
      <c r="V796" s="12"/>
      <c r="W796" s="12"/>
      <c r="X796" s="12"/>
      <c r="Y796" s="12"/>
      <c r="Z796" s="12"/>
    </row>
    <row r="797" spans="1:26" ht="12.75" x14ac:dyDescent="0.2">
      <c r="A797" s="12"/>
      <c r="B797" s="12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  <c r="U797" s="12"/>
      <c r="V797" s="12"/>
      <c r="W797" s="12"/>
      <c r="X797" s="12"/>
      <c r="Y797" s="12"/>
      <c r="Z797" s="12"/>
    </row>
    <row r="798" spans="1:26" ht="12.75" x14ac:dyDescent="0.2">
      <c r="A798" s="12"/>
      <c r="B798" s="12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  <c r="U798" s="12"/>
      <c r="V798" s="12"/>
      <c r="W798" s="12"/>
      <c r="X798" s="12"/>
      <c r="Y798" s="12"/>
      <c r="Z798" s="12"/>
    </row>
    <row r="799" spans="1:26" ht="12.75" x14ac:dyDescent="0.2">
      <c r="A799" s="12"/>
      <c r="B799" s="12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  <c r="U799" s="12"/>
      <c r="V799" s="12"/>
      <c r="W799" s="12"/>
      <c r="X799" s="12"/>
      <c r="Y799" s="12"/>
      <c r="Z799" s="12"/>
    </row>
    <row r="800" spans="1:26" ht="12.75" x14ac:dyDescent="0.2">
      <c r="A800" s="12"/>
      <c r="B800" s="12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  <c r="U800" s="12"/>
      <c r="V800" s="12"/>
      <c r="W800" s="12"/>
      <c r="X800" s="12"/>
      <c r="Y800" s="12"/>
      <c r="Z800" s="12"/>
    </row>
    <row r="801" spans="1:26" ht="12.75" x14ac:dyDescent="0.2">
      <c r="A801" s="12"/>
      <c r="B801" s="12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  <c r="U801" s="12"/>
      <c r="V801" s="12"/>
      <c r="W801" s="12"/>
      <c r="X801" s="12"/>
      <c r="Y801" s="12"/>
      <c r="Z801" s="12"/>
    </row>
    <row r="802" spans="1:26" ht="12.75" x14ac:dyDescent="0.2">
      <c r="A802" s="12"/>
      <c r="B802" s="12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  <c r="U802" s="12"/>
      <c r="V802" s="12"/>
      <c r="W802" s="12"/>
      <c r="X802" s="12"/>
      <c r="Y802" s="12"/>
      <c r="Z802" s="12"/>
    </row>
    <row r="803" spans="1:26" ht="12.75" x14ac:dyDescent="0.2">
      <c r="A803" s="12"/>
      <c r="B803" s="12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  <c r="U803" s="12"/>
      <c r="V803" s="12"/>
      <c r="W803" s="12"/>
      <c r="X803" s="12"/>
      <c r="Y803" s="12"/>
      <c r="Z803" s="12"/>
    </row>
    <row r="804" spans="1:26" ht="12.75" x14ac:dyDescent="0.2">
      <c r="A804" s="12"/>
      <c r="B804" s="12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  <c r="U804" s="12"/>
      <c r="V804" s="12"/>
      <c r="W804" s="12"/>
      <c r="X804" s="12"/>
      <c r="Y804" s="12"/>
      <c r="Z804" s="12"/>
    </row>
    <row r="805" spans="1:26" ht="12.75" x14ac:dyDescent="0.2">
      <c r="A805" s="12"/>
      <c r="B805" s="12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  <c r="U805" s="12"/>
      <c r="V805" s="12"/>
      <c r="W805" s="12"/>
      <c r="X805" s="12"/>
      <c r="Y805" s="12"/>
      <c r="Z805" s="12"/>
    </row>
    <row r="806" spans="1:26" ht="12.75" x14ac:dyDescent="0.2">
      <c r="A806" s="12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  <c r="U806" s="12"/>
      <c r="V806" s="12"/>
      <c r="W806" s="12"/>
      <c r="X806" s="12"/>
      <c r="Y806" s="12"/>
      <c r="Z806" s="12"/>
    </row>
    <row r="807" spans="1:26" ht="12.75" x14ac:dyDescent="0.2">
      <c r="A807" s="12"/>
      <c r="B807" s="12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  <c r="U807" s="12"/>
      <c r="V807" s="12"/>
      <c r="W807" s="12"/>
      <c r="X807" s="12"/>
      <c r="Y807" s="12"/>
      <c r="Z807" s="12"/>
    </row>
    <row r="808" spans="1:26" ht="12.75" x14ac:dyDescent="0.2">
      <c r="A808" s="12"/>
      <c r="B808" s="12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  <c r="U808" s="12"/>
      <c r="V808" s="12"/>
      <c r="W808" s="12"/>
      <c r="X808" s="12"/>
      <c r="Y808" s="12"/>
      <c r="Z808" s="12"/>
    </row>
    <row r="809" spans="1:26" ht="12.75" x14ac:dyDescent="0.2">
      <c r="A809" s="12"/>
      <c r="B809" s="12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  <c r="U809" s="12"/>
      <c r="V809" s="12"/>
      <c r="W809" s="12"/>
      <c r="X809" s="12"/>
      <c r="Y809" s="12"/>
      <c r="Z809" s="12"/>
    </row>
    <row r="810" spans="1:26" ht="12.75" x14ac:dyDescent="0.2">
      <c r="A810" s="12"/>
      <c r="B810" s="12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  <c r="U810" s="12"/>
      <c r="V810" s="12"/>
      <c r="W810" s="12"/>
      <c r="X810" s="12"/>
      <c r="Y810" s="12"/>
      <c r="Z810" s="12"/>
    </row>
    <row r="811" spans="1:26" ht="12.75" x14ac:dyDescent="0.2">
      <c r="A811" s="12"/>
      <c r="B811" s="12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  <c r="U811" s="12"/>
      <c r="V811" s="12"/>
      <c r="W811" s="12"/>
      <c r="X811" s="12"/>
      <c r="Y811" s="12"/>
      <c r="Z811" s="12"/>
    </row>
    <row r="812" spans="1:26" ht="12.75" x14ac:dyDescent="0.2">
      <c r="A812" s="12"/>
      <c r="B812" s="12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  <c r="U812" s="12"/>
      <c r="V812" s="12"/>
      <c r="W812" s="12"/>
      <c r="X812" s="12"/>
      <c r="Y812" s="12"/>
      <c r="Z812" s="12"/>
    </row>
    <row r="813" spans="1:26" ht="12.75" x14ac:dyDescent="0.2">
      <c r="A813" s="12"/>
      <c r="B813" s="12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  <c r="U813" s="12"/>
      <c r="V813" s="12"/>
      <c r="W813" s="12"/>
      <c r="X813" s="12"/>
      <c r="Y813" s="12"/>
      <c r="Z813" s="12"/>
    </row>
    <row r="814" spans="1:26" ht="12.75" x14ac:dyDescent="0.2">
      <c r="A814" s="12"/>
      <c r="B814" s="12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  <c r="U814" s="12"/>
      <c r="V814" s="12"/>
      <c r="W814" s="12"/>
      <c r="X814" s="12"/>
      <c r="Y814" s="12"/>
      <c r="Z814" s="12"/>
    </row>
    <row r="815" spans="1:26" ht="12.75" x14ac:dyDescent="0.2">
      <c r="A815" s="12"/>
      <c r="B815" s="12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  <c r="U815" s="12"/>
      <c r="V815" s="12"/>
      <c r="W815" s="12"/>
      <c r="X815" s="12"/>
      <c r="Y815" s="12"/>
      <c r="Z815" s="12"/>
    </row>
    <row r="816" spans="1:26" ht="12.75" x14ac:dyDescent="0.2">
      <c r="A816" s="12"/>
      <c r="B816" s="12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  <c r="U816" s="12"/>
      <c r="V816" s="12"/>
      <c r="W816" s="12"/>
      <c r="X816" s="12"/>
      <c r="Y816" s="12"/>
      <c r="Z816" s="12"/>
    </row>
    <row r="817" spans="1:26" ht="12.75" x14ac:dyDescent="0.2">
      <c r="A817" s="12"/>
      <c r="B817" s="12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  <c r="U817" s="12"/>
      <c r="V817" s="12"/>
      <c r="W817" s="12"/>
      <c r="X817" s="12"/>
      <c r="Y817" s="12"/>
      <c r="Z817" s="12"/>
    </row>
    <row r="818" spans="1:26" ht="12.75" x14ac:dyDescent="0.2">
      <c r="A818" s="12"/>
      <c r="B818" s="12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  <c r="U818" s="12"/>
      <c r="V818" s="12"/>
      <c r="W818" s="12"/>
      <c r="X818" s="12"/>
      <c r="Y818" s="12"/>
      <c r="Z818" s="12"/>
    </row>
    <row r="819" spans="1:26" ht="12.75" x14ac:dyDescent="0.2">
      <c r="A819" s="12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  <c r="U819" s="12"/>
      <c r="V819" s="12"/>
      <c r="W819" s="12"/>
      <c r="X819" s="12"/>
      <c r="Y819" s="12"/>
      <c r="Z819" s="12"/>
    </row>
    <row r="820" spans="1:26" ht="12.75" x14ac:dyDescent="0.2">
      <c r="A820" s="12"/>
      <c r="B820" s="12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  <c r="U820" s="12"/>
      <c r="V820" s="12"/>
      <c r="W820" s="12"/>
      <c r="X820" s="12"/>
      <c r="Y820" s="12"/>
      <c r="Z820" s="12"/>
    </row>
    <row r="821" spans="1:26" ht="12.75" x14ac:dyDescent="0.2">
      <c r="A821" s="12"/>
      <c r="B821" s="12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  <c r="U821" s="12"/>
      <c r="V821" s="12"/>
      <c r="W821" s="12"/>
      <c r="X821" s="12"/>
      <c r="Y821" s="12"/>
      <c r="Z821" s="12"/>
    </row>
    <row r="822" spans="1:26" ht="12.75" x14ac:dyDescent="0.2">
      <c r="A822" s="12"/>
      <c r="B822" s="12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  <c r="U822" s="12"/>
      <c r="V822" s="12"/>
      <c r="W822" s="12"/>
      <c r="X822" s="12"/>
      <c r="Y822" s="12"/>
      <c r="Z822" s="12"/>
    </row>
    <row r="823" spans="1:26" ht="12.75" x14ac:dyDescent="0.2">
      <c r="A823" s="12"/>
      <c r="B823" s="12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  <c r="U823" s="12"/>
      <c r="V823" s="12"/>
      <c r="W823" s="12"/>
      <c r="X823" s="12"/>
      <c r="Y823" s="12"/>
      <c r="Z823" s="12"/>
    </row>
    <row r="824" spans="1:26" ht="12.75" x14ac:dyDescent="0.2">
      <c r="A824" s="12"/>
      <c r="B824" s="12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  <c r="U824" s="12"/>
      <c r="V824" s="12"/>
      <c r="W824" s="12"/>
      <c r="X824" s="12"/>
      <c r="Y824" s="12"/>
      <c r="Z824" s="12"/>
    </row>
    <row r="825" spans="1:26" ht="12.75" x14ac:dyDescent="0.2">
      <c r="A825" s="12"/>
      <c r="B825" s="12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  <c r="U825" s="12"/>
      <c r="V825" s="12"/>
      <c r="W825" s="12"/>
      <c r="X825" s="12"/>
      <c r="Y825" s="12"/>
      <c r="Z825" s="12"/>
    </row>
    <row r="826" spans="1:26" ht="12.75" x14ac:dyDescent="0.2">
      <c r="A826" s="12"/>
      <c r="B826" s="12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  <c r="U826" s="12"/>
      <c r="V826" s="12"/>
      <c r="W826" s="12"/>
      <c r="X826" s="12"/>
      <c r="Y826" s="12"/>
      <c r="Z826" s="12"/>
    </row>
    <row r="827" spans="1:26" ht="12.75" x14ac:dyDescent="0.2">
      <c r="A827" s="12"/>
      <c r="B827" s="12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  <c r="U827" s="12"/>
      <c r="V827" s="12"/>
      <c r="W827" s="12"/>
      <c r="X827" s="12"/>
      <c r="Y827" s="12"/>
      <c r="Z827" s="12"/>
    </row>
    <row r="828" spans="1:26" ht="12.75" x14ac:dyDescent="0.2">
      <c r="A828" s="12"/>
      <c r="B828" s="12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  <c r="U828" s="12"/>
      <c r="V828" s="12"/>
      <c r="W828" s="12"/>
      <c r="X828" s="12"/>
      <c r="Y828" s="12"/>
      <c r="Z828" s="12"/>
    </row>
    <row r="829" spans="1:26" ht="12.75" x14ac:dyDescent="0.2">
      <c r="A829" s="12"/>
      <c r="B829" s="12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  <c r="U829" s="12"/>
      <c r="V829" s="12"/>
      <c r="W829" s="12"/>
      <c r="X829" s="12"/>
      <c r="Y829" s="12"/>
      <c r="Z829" s="12"/>
    </row>
    <row r="830" spans="1:26" ht="12.75" x14ac:dyDescent="0.2">
      <c r="A830" s="12"/>
      <c r="B830" s="12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  <c r="U830" s="12"/>
      <c r="V830" s="12"/>
      <c r="W830" s="12"/>
      <c r="X830" s="12"/>
      <c r="Y830" s="12"/>
      <c r="Z830" s="12"/>
    </row>
    <row r="831" spans="1:26" ht="12.75" x14ac:dyDescent="0.2">
      <c r="A831" s="12"/>
      <c r="B831" s="12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  <c r="U831" s="12"/>
      <c r="V831" s="12"/>
      <c r="W831" s="12"/>
      <c r="X831" s="12"/>
      <c r="Y831" s="12"/>
      <c r="Z831" s="12"/>
    </row>
    <row r="832" spans="1:26" ht="12.75" x14ac:dyDescent="0.2">
      <c r="A832" s="12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  <c r="U832" s="12"/>
      <c r="V832" s="12"/>
      <c r="W832" s="12"/>
      <c r="X832" s="12"/>
      <c r="Y832" s="12"/>
      <c r="Z832" s="12"/>
    </row>
    <row r="833" spans="1:26" ht="12.75" x14ac:dyDescent="0.2">
      <c r="A833" s="12"/>
      <c r="B833" s="12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2"/>
      <c r="W833" s="12"/>
      <c r="X833" s="12"/>
      <c r="Y833" s="12"/>
      <c r="Z833" s="12"/>
    </row>
    <row r="834" spans="1:26" ht="12.75" x14ac:dyDescent="0.2">
      <c r="A834" s="12"/>
      <c r="B834" s="12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  <c r="U834" s="12"/>
      <c r="V834" s="12"/>
      <c r="W834" s="12"/>
      <c r="X834" s="12"/>
      <c r="Y834" s="12"/>
      <c r="Z834" s="12"/>
    </row>
    <row r="835" spans="1:26" ht="12.75" x14ac:dyDescent="0.2">
      <c r="A835" s="12"/>
      <c r="B835" s="12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  <c r="U835" s="12"/>
      <c r="V835" s="12"/>
      <c r="W835" s="12"/>
      <c r="X835" s="12"/>
      <c r="Y835" s="12"/>
      <c r="Z835" s="12"/>
    </row>
    <row r="836" spans="1:26" ht="12.75" x14ac:dyDescent="0.2">
      <c r="A836" s="12"/>
      <c r="B836" s="12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  <c r="U836" s="12"/>
      <c r="V836" s="12"/>
      <c r="W836" s="12"/>
      <c r="X836" s="12"/>
      <c r="Y836" s="12"/>
      <c r="Z836" s="12"/>
    </row>
    <row r="837" spans="1:26" ht="12.75" x14ac:dyDescent="0.2">
      <c r="A837" s="12"/>
      <c r="B837" s="12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  <c r="U837" s="12"/>
      <c r="V837" s="12"/>
      <c r="W837" s="12"/>
      <c r="X837" s="12"/>
      <c r="Y837" s="12"/>
      <c r="Z837" s="12"/>
    </row>
    <row r="838" spans="1:26" ht="12.75" x14ac:dyDescent="0.2">
      <c r="A838" s="12"/>
      <c r="B838" s="12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  <c r="U838" s="12"/>
      <c r="V838" s="12"/>
      <c r="W838" s="12"/>
      <c r="X838" s="12"/>
      <c r="Y838" s="12"/>
      <c r="Z838" s="12"/>
    </row>
    <row r="839" spans="1:26" ht="12.75" x14ac:dyDescent="0.2">
      <c r="A839" s="12"/>
      <c r="B839" s="12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  <c r="U839" s="12"/>
      <c r="V839" s="12"/>
      <c r="W839" s="12"/>
      <c r="X839" s="12"/>
      <c r="Y839" s="12"/>
      <c r="Z839" s="12"/>
    </row>
    <row r="840" spans="1:26" ht="12.75" x14ac:dyDescent="0.2">
      <c r="A840" s="12"/>
      <c r="B840" s="12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  <c r="U840" s="12"/>
      <c r="V840" s="12"/>
      <c r="W840" s="12"/>
      <c r="X840" s="12"/>
      <c r="Y840" s="12"/>
      <c r="Z840" s="12"/>
    </row>
    <row r="841" spans="1:26" ht="12.75" x14ac:dyDescent="0.2">
      <c r="A841" s="12"/>
      <c r="B841" s="12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  <c r="U841" s="12"/>
      <c r="V841" s="12"/>
      <c r="W841" s="12"/>
      <c r="X841" s="12"/>
      <c r="Y841" s="12"/>
      <c r="Z841" s="12"/>
    </row>
    <row r="842" spans="1:26" ht="12.75" x14ac:dyDescent="0.2">
      <c r="A842" s="12"/>
      <c r="B842" s="12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  <c r="U842" s="12"/>
      <c r="V842" s="12"/>
      <c r="W842" s="12"/>
      <c r="X842" s="12"/>
      <c r="Y842" s="12"/>
      <c r="Z842" s="12"/>
    </row>
    <row r="843" spans="1:26" ht="12.75" x14ac:dyDescent="0.2">
      <c r="A843" s="12"/>
      <c r="B843" s="12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  <c r="U843" s="12"/>
      <c r="V843" s="12"/>
      <c r="W843" s="12"/>
      <c r="X843" s="12"/>
      <c r="Y843" s="12"/>
      <c r="Z843" s="12"/>
    </row>
    <row r="844" spans="1:26" ht="12.75" x14ac:dyDescent="0.2">
      <c r="A844" s="12"/>
      <c r="B844" s="12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  <c r="U844" s="12"/>
      <c r="V844" s="12"/>
      <c r="W844" s="12"/>
      <c r="X844" s="12"/>
      <c r="Y844" s="12"/>
      <c r="Z844" s="12"/>
    </row>
    <row r="845" spans="1:26" ht="12.75" x14ac:dyDescent="0.2">
      <c r="A845" s="12"/>
      <c r="B845" s="12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  <c r="U845" s="12"/>
      <c r="V845" s="12"/>
      <c r="W845" s="12"/>
      <c r="X845" s="12"/>
      <c r="Y845" s="12"/>
      <c r="Z845" s="12"/>
    </row>
    <row r="846" spans="1:26" ht="12.75" x14ac:dyDescent="0.2">
      <c r="A846" s="12"/>
      <c r="B846" s="12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  <c r="U846" s="12"/>
      <c r="V846" s="12"/>
      <c r="W846" s="12"/>
      <c r="X846" s="12"/>
      <c r="Y846" s="12"/>
      <c r="Z846" s="12"/>
    </row>
    <row r="847" spans="1:26" ht="12.75" x14ac:dyDescent="0.2">
      <c r="A847" s="12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  <c r="U847" s="12"/>
      <c r="V847" s="12"/>
      <c r="W847" s="12"/>
      <c r="X847" s="12"/>
      <c r="Y847" s="12"/>
      <c r="Z847" s="12"/>
    </row>
    <row r="848" spans="1:26" ht="12.75" x14ac:dyDescent="0.2">
      <c r="A848" s="12"/>
      <c r="B848" s="12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  <c r="U848" s="12"/>
      <c r="V848" s="12"/>
      <c r="W848" s="12"/>
      <c r="X848" s="12"/>
      <c r="Y848" s="12"/>
      <c r="Z848" s="12"/>
    </row>
    <row r="849" spans="1:26" ht="12.75" x14ac:dyDescent="0.2">
      <c r="A849" s="12"/>
      <c r="B849" s="12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  <c r="U849" s="12"/>
      <c r="V849" s="12"/>
      <c r="W849" s="12"/>
      <c r="X849" s="12"/>
      <c r="Y849" s="12"/>
      <c r="Z849" s="12"/>
    </row>
    <row r="850" spans="1:26" ht="12.75" x14ac:dyDescent="0.2">
      <c r="A850" s="12"/>
      <c r="B850" s="12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  <c r="U850" s="12"/>
      <c r="V850" s="12"/>
      <c r="W850" s="12"/>
      <c r="X850" s="12"/>
      <c r="Y850" s="12"/>
      <c r="Z850" s="12"/>
    </row>
    <row r="851" spans="1:26" ht="12.75" x14ac:dyDescent="0.2">
      <c r="A851" s="12"/>
      <c r="B851" s="12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  <c r="U851" s="12"/>
      <c r="V851" s="12"/>
      <c r="W851" s="12"/>
      <c r="X851" s="12"/>
      <c r="Y851" s="12"/>
      <c r="Z851" s="12"/>
    </row>
    <row r="852" spans="1:26" ht="12.75" x14ac:dyDescent="0.2">
      <c r="A852" s="12"/>
      <c r="B852" s="12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  <c r="U852" s="12"/>
      <c r="V852" s="12"/>
      <c r="W852" s="12"/>
      <c r="X852" s="12"/>
      <c r="Y852" s="12"/>
      <c r="Z852" s="12"/>
    </row>
    <row r="853" spans="1:26" ht="12.75" x14ac:dyDescent="0.2">
      <c r="A853" s="12"/>
      <c r="B853" s="12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  <c r="U853" s="12"/>
      <c r="V853" s="12"/>
      <c r="W853" s="12"/>
      <c r="X853" s="12"/>
      <c r="Y853" s="12"/>
      <c r="Z853" s="12"/>
    </row>
    <row r="854" spans="1:26" ht="12.75" x14ac:dyDescent="0.2">
      <c r="A854" s="12"/>
      <c r="B854" s="12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  <c r="U854" s="12"/>
      <c r="V854" s="12"/>
      <c r="W854" s="12"/>
      <c r="X854" s="12"/>
      <c r="Y854" s="12"/>
      <c r="Z854" s="12"/>
    </row>
    <row r="855" spans="1:26" ht="12.75" x14ac:dyDescent="0.2">
      <c r="A855" s="12"/>
      <c r="B855" s="12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  <c r="U855" s="12"/>
      <c r="V855" s="12"/>
      <c r="W855" s="12"/>
      <c r="X855" s="12"/>
      <c r="Y855" s="12"/>
      <c r="Z855" s="12"/>
    </row>
    <row r="856" spans="1:26" ht="12.75" x14ac:dyDescent="0.2">
      <c r="A856" s="12"/>
      <c r="B856" s="12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  <c r="U856" s="12"/>
      <c r="V856" s="12"/>
      <c r="W856" s="12"/>
      <c r="X856" s="12"/>
      <c r="Y856" s="12"/>
      <c r="Z856" s="12"/>
    </row>
    <row r="857" spans="1:26" ht="12.75" x14ac:dyDescent="0.2">
      <c r="A857" s="12"/>
      <c r="B857" s="12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  <c r="U857" s="12"/>
      <c r="V857" s="12"/>
      <c r="W857" s="12"/>
      <c r="X857" s="12"/>
      <c r="Y857" s="12"/>
      <c r="Z857" s="12"/>
    </row>
    <row r="858" spans="1:26" ht="12.75" x14ac:dyDescent="0.2">
      <c r="A858" s="12"/>
      <c r="B858" s="12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  <c r="U858" s="12"/>
      <c r="V858" s="12"/>
      <c r="W858" s="12"/>
      <c r="X858" s="12"/>
      <c r="Y858" s="12"/>
      <c r="Z858" s="12"/>
    </row>
    <row r="859" spans="1:26" ht="12.75" x14ac:dyDescent="0.2">
      <c r="A859" s="12"/>
      <c r="B859" s="12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  <c r="U859" s="12"/>
      <c r="V859" s="12"/>
      <c r="W859" s="12"/>
      <c r="X859" s="12"/>
      <c r="Y859" s="12"/>
      <c r="Z859" s="12"/>
    </row>
    <row r="860" spans="1:26" ht="12.75" x14ac:dyDescent="0.2">
      <c r="A860" s="12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  <c r="U860" s="12"/>
      <c r="V860" s="12"/>
      <c r="W860" s="12"/>
      <c r="X860" s="12"/>
      <c r="Y860" s="12"/>
      <c r="Z860" s="12"/>
    </row>
    <row r="861" spans="1:26" ht="12.75" x14ac:dyDescent="0.2">
      <c r="A861" s="12"/>
      <c r="B861" s="12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  <c r="U861" s="12"/>
      <c r="V861" s="12"/>
      <c r="W861" s="12"/>
      <c r="X861" s="12"/>
      <c r="Y861" s="12"/>
      <c r="Z861" s="12"/>
    </row>
    <row r="862" spans="1:26" ht="12.75" x14ac:dyDescent="0.2">
      <c r="A862" s="12"/>
      <c r="B862" s="12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  <c r="U862" s="12"/>
      <c r="V862" s="12"/>
      <c r="W862" s="12"/>
      <c r="X862" s="12"/>
      <c r="Y862" s="12"/>
      <c r="Z862" s="12"/>
    </row>
    <row r="863" spans="1:26" ht="12.75" x14ac:dyDescent="0.2">
      <c r="A863" s="12"/>
      <c r="B863" s="12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  <c r="U863" s="12"/>
      <c r="V863" s="12"/>
      <c r="W863" s="12"/>
      <c r="X863" s="12"/>
      <c r="Y863" s="12"/>
      <c r="Z863" s="12"/>
    </row>
    <row r="864" spans="1:26" ht="12.75" x14ac:dyDescent="0.2">
      <c r="A864" s="12"/>
      <c r="B864" s="12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  <c r="U864" s="12"/>
      <c r="V864" s="12"/>
      <c r="W864" s="12"/>
      <c r="X864" s="12"/>
      <c r="Y864" s="12"/>
      <c r="Z864" s="12"/>
    </row>
    <row r="865" spans="1:26" ht="12.75" x14ac:dyDescent="0.2">
      <c r="A865" s="12"/>
      <c r="B865" s="12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  <c r="U865" s="12"/>
      <c r="V865" s="12"/>
      <c r="W865" s="12"/>
      <c r="X865" s="12"/>
      <c r="Y865" s="12"/>
      <c r="Z865" s="12"/>
    </row>
    <row r="866" spans="1:26" ht="12.75" x14ac:dyDescent="0.2">
      <c r="A866" s="12"/>
      <c r="B866" s="12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  <c r="U866" s="12"/>
      <c r="V866" s="12"/>
      <c r="W866" s="12"/>
      <c r="X866" s="12"/>
      <c r="Y866" s="12"/>
      <c r="Z866" s="12"/>
    </row>
    <row r="867" spans="1:26" ht="12.75" x14ac:dyDescent="0.2">
      <c r="A867" s="12"/>
      <c r="B867" s="12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  <c r="U867" s="12"/>
      <c r="V867" s="12"/>
      <c r="W867" s="12"/>
      <c r="X867" s="12"/>
      <c r="Y867" s="12"/>
      <c r="Z867" s="12"/>
    </row>
    <row r="868" spans="1:26" ht="12.75" x14ac:dyDescent="0.2">
      <c r="A868" s="12"/>
      <c r="B868" s="12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  <c r="U868" s="12"/>
      <c r="V868" s="12"/>
      <c r="W868" s="12"/>
      <c r="X868" s="12"/>
      <c r="Y868" s="12"/>
      <c r="Z868" s="12"/>
    </row>
    <row r="869" spans="1:26" ht="12.75" x14ac:dyDescent="0.2">
      <c r="A869" s="12"/>
      <c r="B869" s="12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  <c r="U869" s="12"/>
      <c r="V869" s="12"/>
      <c r="W869" s="12"/>
      <c r="X869" s="12"/>
      <c r="Y869" s="12"/>
      <c r="Z869" s="12"/>
    </row>
    <row r="870" spans="1:26" ht="12.75" x14ac:dyDescent="0.2">
      <c r="A870" s="12"/>
      <c r="B870" s="12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  <c r="U870" s="12"/>
      <c r="V870" s="12"/>
      <c r="W870" s="12"/>
      <c r="X870" s="12"/>
      <c r="Y870" s="12"/>
      <c r="Z870" s="12"/>
    </row>
    <row r="871" spans="1:26" ht="12.75" x14ac:dyDescent="0.2">
      <c r="A871" s="12"/>
      <c r="B871" s="12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  <c r="U871" s="12"/>
      <c r="V871" s="12"/>
      <c r="W871" s="12"/>
      <c r="X871" s="12"/>
      <c r="Y871" s="12"/>
      <c r="Z871" s="12"/>
    </row>
    <row r="872" spans="1:26" ht="12.75" x14ac:dyDescent="0.2">
      <c r="A872" s="12"/>
      <c r="B872" s="12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  <c r="U872" s="12"/>
      <c r="V872" s="12"/>
      <c r="W872" s="12"/>
      <c r="X872" s="12"/>
      <c r="Y872" s="12"/>
      <c r="Z872" s="12"/>
    </row>
    <row r="873" spans="1:26" ht="12.75" x14ac:dyDescent="0.2">
      <c r="A873" s="12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  <c r="U873" s="12"/>
      <c r="V873" s="12"/>
      <c r="W873" s="12"/>
      <c r="X873" s="12"/>
      <c r="Y873" s="12"/>
      <c r="Z873" s="12"/>
    </row>
    <row r="874" spans="1:26" ht="12.75" x14ac:dyDescent="0.2">
      <c r="A874" s="12"/>
      <c r="B874" s="12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  <c r="U874" s="12"/>
      <c r="V874" s="12"/>
      <c r="W874" s="12"/>
      <c r="X874" s="12"/>
      <c r="Y874" s="12"/>
      <c r="Z874" s="12"/>
    </row>
    <row r="875" spans="1:26" ht="12.75" x14ac:dyDescent="0.2">
      <c r="A875" s="12"/>
      <c r="B875" s="12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  <c r="U875" s="12"/>
      <c r="V875" s="12"/>
      <c r="W875" s="12"/>
      <c r="X875" s="12"/>
      <c r="Y875" s="12"/>
      <c r="Z875" s="12"/>
    </row>
    <row r="876" spans="1:26" ht="12.75" x14ac:dyDescent="0.2">
      <c r="A876" s="12"/>
      <c r="B876" s="12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  <c r="U876" s="12"/>
      <c r="V876" s="12"/>
      <c r="W876" s="12"/>
      <c r="X876" s="12"/>
      <c r="Y876" s="12"/>
      <c r="Z876" s="12"/>
    </row>
    <row r="877" spans="1:26" ht="12.75" x14ac:dyDescent="0.2">
      <c r="A877" s="12"/>
      <c r="B877" s="12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  <c r="U877" s="12"/>
      <c r="V877" s="12"/>
      <c r="W877" s="12"/>
      <c r="X877" s="12"/>
      <c r="Y877" s="12"/>
      <c r="Z877" s="12"/>
    </row>
    <row r="878" spans="1:26" ht="12.75" x14ac:dyDescent="0.2">
      <c r="A878" s="12"/>
      <c r="B878" s="12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  <c r="U878" s="12"/>
      <c r="V878" s="12"/>
      <c r="W878" s="12"/>
      <c r="X878" s="12"/>
      <c r="Y878" s="12"/>
      <c r="Z878" s="12"/>
    </row>
    <row r="879" spans="1:26" ht="12.75" x14ac:dyDescent="0.2">
      <c r="A879" s="12"/>
      <c r="B879" s="12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  <c r="U879" s="12"/>
      <c r="V879" s="12"/>
      <c r="W879" s="12"/>
      <c r="X879" s="12"/>
      <c r="Y879" s="12"/>
      <c r="Z879" s="12"/>
    </row>
    <row r="880" spans="1:26" ht="12.75" x14ac:dyDescent="0.2">
      <c r="A880" s="12"/>
      <c r="B880" s="12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  <c r="U880" s="12"/>
      <c r="V880" s="12"/>
      <c r="W880" s="12"/>
      <c r="X880" s="12"/>
      <c r="Y880" s="12"/>
      <c r="Z880" s="12"/>
    </row>
    <row r="881" spans="1:26" ht="12.75" x14ac:dyDescent="0.2">
      <c r="A881" s="12"/>
      <c r="B881" s="12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  <c r="U881" s="12"/>
      <c r="V881" s="12"/>
      <c r="W881" s="12"/>
      <c r="X881" s="12"/>
      <c r="Y881" s="12"/>
      <c r="Z881" s="12"/>
    </row>
    <row r="882" spans="1:26" ht="12.75" x14ac:dyDescent="0.2">
      <c r="A882" s="12"/>
      <c r="B882" s="12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  <c r="U882" s="12"/>
      <c r="V882" s="12"/>
      <c r="W882" s="12"/>
      <c r="X882" s="12"/>
      <c r="Y882" s="12"/>
      <c r="Z882" s="12"/>
    </row>
    <row r="883" spans="1:26" ht="12.75" x14ac:dyDescent="0.2">
      <c r="A883" s="12"/>
      <c r="B883" s="12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  <c r="U883" s="12"/>
      <c r="V883" s="12"/>
      <c r="W883" s="12"/>
      <c r="X883" s="12"/>
      <c r="Y883" s="12"/>
      <c r="Z883" s="12"/>
    </row>
    <row r="884" spans="1:26" ht="12.75" x14ac:dyDescent="0.2">
      <c r="A884" s="12"/>
      <c r="B884" s="12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  <c r="U884" s="12"/>
      <c r="V884" s="12"/>
      <c r="W884" s="12"/>
      <c r="X884" s="12"/>
      <c r="Y884" s="12"/>
      <c r="Z884" s="12"/>
    </row>
    <row r="885" spans="1:26" ht="12.75" x14ac:dyDescent="0.2">
      <c r="A885" s="12"/>
      <c r="B885" s="12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  <c r="U885" s="12"/>
      <c r="V885" s="12"/>
      <c r="W885" s="12"/>
      <c r="X885" s="12"/>
      <c r="Y885" s="12"/>
      <c r="Z885" s="12"/>
    </row>
    <row r="886" spans="1:26" ht="12.75" x14ac:dyDescent="0.2">
      <c r="A886" s="12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  <c r="U886" s="12"/>
      <c r="V886" s="12"/>
      <c r="W886" s="12"/>
      <c r="X886" s="12"/>
      <c r="Y886" s="12"/>
      <c r="Z886" s="12"/>
    </row>
    <row r="887" spans="1:26" ht="12.75" x14ac:dyDescent="0.2">
      <c r="A887" s="12"/>
      <c r="B887" s="12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  <c r="U887" s="12"/>
      <c r="V887" s="12"/>
      <c r="W887" s="12"/>
      <c r="X887" s="12"/>
      <c r="Y887" s="12"/>
      <c r="Z887" s="12"/>
    </row>
    <row r="888" spans="1:26" ht="12.75" x14ac:dyDescent="0.2">
      <c r="A888" s="12"/>
      <c r="B888" s="12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  <c r="U888" s="12"/>
      <c r="V888" s="12"/>
      <c r="W888" s="12"/>
      <c r="X888" s="12"/>
      <c r="Y888" s="12"/>
      <c r="Z888" s="12"/>
    </row>
    <row r="889" spans="1:26" ht="12.75" x14ac:dyDescent="0.2">
      <c r="A889" s="12"/>
      <c r="B889" s="12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  <c r="U889" s="12"/>
      <c r="V889" s="12"/>
      <c r="W889" s="12"/>
      <c r="X889" s="12"/>
      <c r="Y889" s="12"/>
      <c r="Z889" s="12"/>
    </row>
    <row r="890" spans="1:26" ht="12.75" x14ac:dyDescent="0.2">
      <c r="A890" s="12"/>
      <c r="B890" s="12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  <c r="U890" s="12"/>
      <c r="V890" s="12"/>
      <c r="W890" s="12"/>
      <c r="X890" s="12"/>
      <c r="Y890" s="12"/>
      <c r="Z890" s="12"/>
    </row>
    <row r="891" spans="1:26" ht="12.75" x14ac:dyDescent="0.2">
      <c r="A891" s="12"/>
      <c r="B891" s="12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  <c r="U891" s="12"/>
      <c r="V891" s="12"/>
      <c r="W891" s="12"/>
      <c r="X891" s="12"/>
      <c r="Y891" s="12"/>
      <c r="Z891" s="12"/>
    </row>
    <row r="892" spans="1:26" ht="12.75" x14ac:dyDescent="0.2">
      <c r="A892" s="12"/>
      <c r="B892" s="12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  <c r="U892" s="12"/>
      <c r="V892" s="12"/>
      <c r="W892" s="12"/>
      <c r="X892" s="12"/>
      <c r="Y892" s="12"/>
      <c r="Z892" s="12"/>
    </row>
    <row r="893" spans="1:26" ht="12.75" x14ac:dyDescent="0.2">
      <c r="A893" s="12"/>
      <c r="B893" s="12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  <c r="U893" s="12"/>
      <c r="V893" s="12"/>
      <c r="W893" s="12"/>
      <c r="X893" s="12"/>
      <c r="Y893" s="12"/>
      <c r="Z893" s="12"/>
    </row>
    <row r="894" spans="1:26" ht="12.75" x14ac:dyDescent="0.2">
      <c r="A894" s="12"/>
      <c r="B894" s="12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  <c r="U894" s="12"/>
      <c r="V894" s="12"/>
      <c r="W894" s="12"/>
      <c r="X894" s="12"/>
      <c r="Y894" s="12"/>
      <c r="Z894" s="12"/>
    </row>
    <row r="895" spans="1:26" ht="12.75" x14ac:dyDescent="0.2">
      <c r="A895" s="12"/>
      <c r="B895" s="12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  <c r="U895" s="12"/>
      <c r="V895" s="12"/>
      <c r="W895" s="12"/>
      <c r="X895" s="12"/>
      <c r="Y895" s="12"/>
      <c r="Z895" s="12"/>
    </row>
    <row r="896" spans="1:26" ht="12.75" x14ac:dyDescent="0.2">
      <c r="A896" s="12"/>
      <c r="B896" s="12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  <c r="U896" s="12"/>
      <c r="V896" s="12"/>
      <c r="W896" s="12"/>
      <c r="X896" s="12"/>
      <c r="Y896" s="12"/>
      <c r="Z896" s="12"/>
    </row>
    <row r="897" spans="1:26" ht="12.75" x14ac:dyDescent="0.2">
      <c r="A897" s="12"/>
      <c r="B897" s="12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  <c r="U897" s="12"/>
      <c r="V897" s="12"/>
      <c r="W897" s="12"/>
      <c r="X897" s="12"/>
      <c r="Y897" s="12"/>
      <c r="Z897" s="12"/>
    </row>
    <row r="898" spans="1:26" ht="12.75" x14ac:dyDescent="0.2">
      <c r="A898" s="12"/>
      <c r="B898" s="12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  <c r="U898" s="12"/>
      <c r="V898" s="12"/>
      <c r="W898" s="12"/>
      <c r="X898" s="12"/>
      <c r="Y898" s="12"/>
      <c r="Z898" s="12"/>
    </row>
    <row r="899" spans="1:26" ht="12.75" x14ac:dyDescent="0.2">
      <c r="A899" s="12"/>
      <c r="B899" s="12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  <c r="U899" s="12"/>
      <c r="V899" s="12"/>
      <c r="W899" s="12"/>
      <c r="X899" s="12"/>
      <c r="Y899" s="12"/>
      <c r="Z899" s="12"/>
    </row>
    <row r="900" spans="1:26" ht="12.75" x14ac:dyDescent="0.2">
      <c r="A900" s="12"/>
      <c r="B900" s="12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  <c r="U900" s="12"/>
      <c r="V900" s="12"/>
      <c r="W900" s="12"/>
      <c r="X900" s="12"/>
      <c r="Y900" s="12"/>
      <c r="Z900" s="12"/>
    </row>
    <row r="901" spans="1:26" ht="12.75" x14ac:dyDescent="0.2">
      <c r="A901" s="12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  <c r="U901" s="12"/>
      <c r="V901" s="12"/>
      <c r="W901" s="12"/>
      <c r="X901" s="12"/>
      <c r="Y901" s="12"/>
      <c r="Z901" s="12"/>
    </row>
    <row r="902" spans="1:26" ht="12.75" x14ac:dyDescent="0.2">
      <c r="A902" s="12"/>
      <c r="B902" s="12"/>
      <c r="C902" s="12"/>
      <c r="D902" s="12"/>
      <c r="E902" s="12"/>
      <c r="F902" s="12"/>
      <c r="G902" s="12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  <c r="U902" s="12"/>
      <c r="V902" s="12"/>
      <c r="W902" s="12"/>
      <c r="X902" s="12"/>
      <c r="Y902" s="12"/>
      <c r="Z902" s="12"/>
    </row>
    <row r="903" spans="1:26" ht="12.75" x14ac:dyDescent="0.2">
      <c r="A903" s="12"/>
      <c r="B903" s="12"/>
      <c r="C903" s="12"/>
      <c r="D903" s="12"/>
      <c r="E903" s="12"/>
      <c r="F903" s="12"/>
      <c r="G903" s="12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  <c r="U903" s="12"/>
      <c r="V903" s="12"/>
      <c r="W903" s="12"/>
      <c r="X903" s="12"/>
      <c r="Y903" s="12"/>
      <c r="Z903" s="12"/>
    </row>
    <row r="904" spans="1:26" ht="12.75" x14ac:dyDescent="0.2">
      <c r="A904" s="12"/>
      <c r="B904" s="12"/>
      <c r="C904" s="12"/>
      <c r="D904" s="12"/>
      <c r="E904" s="12"/>
      <c r="F904" s="12"/>
      <c r="G904" s="12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  <c r="U904" s="12"/>
      <c r="V904" s="12"/>
      <c r="W904" s="12"/>
      <c r="X904" s="12"/>
      <c r="Y904" s="12"/>
      <c r="Z904" s="12"/>
    </row>
    <row r="905" spans="1:26" ht="12.75" x14ac:dyDescent="0.2">
      <c r="A905" s="12"/>
      <c r="B905" s="12"/>
      <c r="C905" s="12"/>
      <c r="D905" s="12"/>
      <c r="E905" s="12"/>
      <c r="F905" s="12"/>
      <c r="G905" s="12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  <c r="U905" s="12"/>
      <c r="V905" s="12"/>
      <c r="W905" s="12"/>
      <c r="X905" s="12"/>
      <c r="Y905" s="12"/>
      <c r="Z905" s="12"/>
    </row>
    <row r="906" spans="1:26" ht="12.75" x14ac:dyDescent="0.2">
      <c r="A906" s="12"/>
      <c r="B906" s="12"/>
      <c r="C906" s="12"/>
      <c r="D906" s="12"/>
      <c r="E906" s="12"/>
      <c r="F906" s="12"/>
      <c r="G906" s="12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  <c r="U906" s="12"/>
      <c r="V906" s="12"/>
      <c r="W906" s="12"/>
      <c r="X906" s="12"/>
      <c r="Y906" s="12"/>
      <c r="Z906" s="12"/>
    </row>
    <row r="907" spans="1:26" ht="12.75" x14ac:dyDescent="0.2">
      <c r="A907" s="12"/>
      <c r="B907" s="12"/>
      <c r="C907" s="12"/>
      <c r="D907" s="12"/>
      <c r="E907" s="12"/>
      <c r="F907" s="12"/>
      <c r="G907" s="12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  <c r="U907" s="12"/>
      <c r="V907" s="12"/>
      <c r="W907" s="12"/>
      <c r="X907" s="12"/>
      <c r="Y907" s="12"/>
      <c r="Z907" s="12"/>
    </row>
    <row r="908" spans="1:26" ht="12.75" x14ac:dyDescent="0.2">
      <c r="A908" s="12"/>
      <c r="B908" s="12"/>
      <c r="C908" s="12"/>
      <c r="D908" s="12"/>
      <c r="E908" s="12"/>
      <c r="F908" s="12"/>
      <c r="G908" s="12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  <c r="U908" s="12"/>
      <c r="V908" s="12"/>
      <c r="W908" s="12"/>
      <c r="X908" s="12"/>
      <c r="Y908" s="12"/>
      <c r="Z908" s="12"/>
    </row>
    <row r="909" spans="1:26" ht="12.75" x14ac:dyDescent="0.2">
      <c r="A909" s="12"/>
      <c r="B909" s="12"/>
      <c r="C909" s="12"/>
      <c r="D909" s="12"/>
      <c r="E909" s="12"/>
      <c r="F909" s="12"/>
      <c r="G909" s="12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  <c r="U909" s="12"/>
      <c r="V909" s="12"/>
      <c r="W909" s="12"/>
      <c r="X909" s="12"/>
      <c r="Y909" s="12"/>
      <c r="Z909" s="12"/>
    </row>
    <row r="910" spans="1:26" ht="12.75" x14ac:dyDescent="0.2">
      <c r="A910" s="12"/>
      <c r="B910" s="12"/>
      <c r="C910" s="12"/>
      <c r="D910" s="12"/>
      <c r="E910" s="12"/>
      <c r="F910" s="12"/>
      <c r="G910" s="12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  <c r="U910" s="12"/>
      <c r="V910" s="12"/>
      <c r="W910" s="12"/>
      <c r="X910" s="12"/>
      <c r="Y910" s="12"/>
      <c r="Z910" s="12"/>
    </row>
    <row r="911" spans="1:26" ht="12.75" x14ac:dyDescent="0.2">
      <c r="A911" s="12"/>
      <c r="B911" s="12"/>
      <c r="C911" s="12"/>
      <c r="D911" s="12"/>
      <c r="E911" s="12"/>
      <c r="F911" s="12"/>
      <c r="G911" s="12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  <c r="U911" s="12"/>
      <c r="V911" s="12"/>
      <c r="W911" s="12"/>
      <c r="X911" s="12"/>
      <c r="Y911" s="12"/>
      <c r="Z911" s="12"/>
    </row>
    <row r="912" spans="1:26" ht="12.75" x14ac:dyDescent="0.2">
      <c r="A912" s="12"/>
      <c r="B912" s="12"/>
      <c r="C912" s="12"/>
      <c r="D912" s="12"/>
      <c r="E912" s="12"/>
      <c r="F912" s="12"/>
      <c r="G912" s="12"/>
      <c r="H912" s="1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  <c r="U912" s="12"/>
      <c r="V912" s="12"/>
      <c r="W912" s="12"/>
      <c r="X912" s="12"/>
      <c r="Y912" s="12"/>
      <c r="Z912" s="12"/>
    </row>
    <row r="913" spans="1:26" ht="12.75" x14ac:dyDescent="0.2">
      <c r="A913" s="12"/>
      <c r="B913" s="12"/>
      <c r="C913" s="12"/>
      <c r="D913" s="12"/>
      <c r="E913" s="12"/>
      <c r="F913" s="12"/>
      <c r="G913" s="12"/>
      <c r="H913" s="1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  <c r="U913" s="12"/>
      <c r="V913" s="12"/>
      <c r="W913" s="12"/>
      <c r="X913" s="12"/>
      <c r="Y913" s="12"/>
      <c r="Z913" s="12"/>
    </row>
    <row r="914" spans="1:26" ht="12.75" x14ac:dyDescent="0.2">
      <c r="A914" s="12"/>
      <c r="B914" s="12"/>
      <c r="C914" s="12"/>
      <c r="D914" s="12"/>
      <c r="E914" s="12"/>
      <c r="F914" s="12"/>
      <c r="G914" s="12"/>
      <c r="H914" s="1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  <c r="U914" s="12"/>
      <c r="V914" s="12"/>
      <c r="W914" s="12"/>
      <c r="X914" s="12"/>
      <c r="Y914" s="12"/>
      <c r="Z914" s="12"/>
    </row>
    <row r="915" spans="1:26" ht="12.75" x14ac:dyDescent="0.2">
      <c r="A915" s="12"/>
      <c r="B915" s="12"/>
      <c r="C915" s="12"/>
      <c r="D915" s="12"/>
      <c r="E915" s="12"/>
      <c r="F915" s="12"/>
      <c r="G915" s="12"/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  <c r="U915" s="12"/>
      <c r="V915" s="12"/>
      <c r="W915" s="12"/>
      <c r="X915" s="12"/>
      <c r="Y915" s="12"/>
      <c r="Z915" s="12"/>
    </row>
    <row r="916" spans="1:26" ht="12.75" x14ac:dyDescent="0.2">
      <c r="A916" s="12"/>
      <c r="B916" s="12"/>
      <c r="C916" s="12"/>
      <c r="D916" s="12"/>
      <c r="E916" s="12"/>
      <c r="F916" s="12"/>
      <c r="G916" s="12"/>
      <c r="H916" s="1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  <c r="U916" s="12"/>
      <c r="V916" s="12"/>
      <c r="W916" s="12"/>
      <c r="X916" s="12"/>
      <c r="Y916" s="12"/>
      <c r="Z916" s="12"/>
    </row>
    <row r="917" spans="1:26" ht="12.75" x14ac:dyDescent="0.2">
      <c r="A917" s="12"/>
      <c r="B917" s="12"/>
      <c r="C917" s="12"/>
      <c r="D917" s="12"/>
      <c r="E917" s="12"/>
      <c r="F917" s="12"/>
      <c r="G917" s="12"/>
      <c r="H917" s="1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  <c r="U917" s="12"/>
      <c r="V917" s="12"/>
      <c r="W917" s="12"/>
      <c r="X917" s="12"/>
      <c r="Y917" s="12"/>
      <c r="Z917" s="12"/>
    </row>
    <row r="918" spans="1:26" ht="12.75" x14ac:dyDescent="0.2">
      <c r="A918" s="12"/>
      <c r="B918" s="12"/>
      <c r="C918" s="12"/>
      <c r="D918" s="12"/>
      <c r="E918" s="12"/>
      <c r="F918" s="12"/>
      <c r="G918" s="12"/>
      <c r="H918" s="1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  <c r="U918" s="12"/>
      <c r="V918" s="12"/>
      <c r="W918" s="12"/>
      <c r="X918" s="12"/>
      <c r="Y918" s="12"/>
      <c r="Z918" s="12"/>
    </row>
    <row r="919" spans="1:26" ht="12.75" x14ac:dyDescent="0.2">
      <c r="A919" s="12"/>
      <c r="B919" s="12"/>
      <c r="C919" s="12"/>
      <c r="D919" s="12"/>
      <c r="E919" s="12"/>
      <c r="F919" s="12"/>
      <c r="G919" s="12"/>
      <c r="H919" s="1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  <c r="U919" s="12"/>
      <c r="V919" s="12"/>
      <c r="W919" s="12"/>
      <c r="X919" s="12"/>
      <c r="Y919" s="12"/>
      <c r="Z919" s="12"/>
    </row>
    <row r="920" spans="1:26" ht="12.75" x14ac:dyDescent="0.2">
      <c r="A920" s="12"/>
      <c r="B920" s="12"/>
      <c r="C920" s="12"/>
      <c r="D920" s="12"/>
      <c r="E920" s="12"/>
      <c r="F920" s="12"/>
      <c r="G920" s="12"/>
      <c r="H920" s="1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  <c r="U920" s="12"/>
      <c r="V920" s="12"/>
      <c r="W920" s="12"/>
      <c r="X920" s="12"/>
      <c r="Y920" s="12"/>
      <c r="Z920" s="12"/>
    </row>
    <row r="921" spans="1:26" ht="12.75" x14ac:dyDescent="0.2">
      <c r="A921" s="12"/>
      <c r="B921" s="12"/>
      <c r="C921" s="12"/>
      <c r="D921" s="12"/>
      <c r="E921" s="12"/>
      <c r="F921" s="12"/>
      <c r="G921" s="12"/>
      <c r="H921" s="1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  <c r="U921" s="12"/>
      <c r="V921" s="12"/>
      <c r="W921" s="12"/>
      <c r="X921" s="12"/>
      <c r="Y921" s="12"/>
      <c r="Z921" s="12"/>
    </row>
    <row r="922" spans="1:26" ht="12.75" x14ac:dyDescent="0.2">
      <c r="A922" s="12"/>
      <c r="B922" s="12"/>
      <c r="C922" s="12"/>
      <c r="D922" s="12"/>
      <c r="E922" s="12"/>
      <c r="F922" s="12"/>
      <c r="G922" s="12"/>
      <c r="H922" s="1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  <c r="U922" s="12"/>
      <c r="V922" s="12"/>
      <c r="W922" s="12"/>
      <c r="X922" s="12"/>
      <c r="Y922" s="12"/>
      <c r="Z922" s="12"/>
    </row>
    <row r="923" spans="1:26" ht="12.75" x14ac:dyDescent="0.2">
      <c r="A923" s="12"/>
      <c r="B923" s="12"/>
      <c r="C923" s="12"/>
      <c r="D923" s="12"/>
      <c r="E923" s="12"/>
      <c r="F923" s="12"/>
      <c r="G923" s="12"/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  <c r="U923" s="12"/>
      <c r="V923" s="12"/>
      <c r="W923" s="12"/>
      <c r="X923" s="12"/>
      <c r="Y923" s="12"/>
      <c r="Z923" s="12"/>
    </row>
    <row r="924" spans="1:26" ht="12.75" x14ac:dyDescent="0.2">
      <c r="A924" s="12"/>
      <c r="B924" s="12"/>
      <c r="C924" s="12"/>
      <c r="D924" s="12"/>
      <c r="E924" s="12"/>
      <c r="F924" s="12"/>
      <c r="G924" s="12"/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  <c r="U924" s="12"/>
      <c r="V924" s="12"/>
      <c r="W924" s="12"/>
      <c r="X924" s="12"/>
      <c r="Y924" s="12"/>
      <c r="Z924" s="12"/>
    </row>
    <row r="925" spans="1:26" ht="12.75" x14ac:dyDescent="0.2">
      <c r="A925" s="12"/>
      <c r="B925" s="12"/>
      <c r="C925" s="12"/>
      <c r="D925" s="12"/>
      <c r="E925" s="12"/>
      <c r="F925" s="12"/>
      <c r="G925" s="12"/>
      <c r="H925" s="1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  <c r="U925" s="12"/>
      <c r="V925" s="12"/>
      <c r="W925" s="12"/>
      <c r="X925" s="12"/>
      <c r="Y925" s="12"/>
      <c r="Z925" s="12"/>
    </row>
    <row r="926" spans="1:26" ht="12.75" x14ac:dyDescent="0.2">
      <c r="A926" s="12"/>
      <c r="B926" s="12"/>
      <c r="C926" s="12"/>
      <c r="D926" s="12"/>
      <c r="E926" s="12"/>
      <c r="F926" s="12"/>
      <c r="G926" s="12"/>
      <c r="H926" s="1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  <c r="U926" s="12"/>
      <c r="V926" s="12"/>
      <c r="W926" s="12"/>
      <c r="X926" s="12"/>
      <c r="Y926" s="12"/>
      <c r="Z926" s="12"/>
    </row>
    <row r="927" spans="1:26" ht="12.75" x14ac:dyDescent="0.2">
      <c r="A927" s="12"/>
      <c r="B927" s="12"/>
      <c r="C927" s="12"/>
      <c r="D927" s="12"/>
      <c r="E927" s="12"/>
      <c r="F927" s="12"/>
      <c r="G927" s="12"/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  <c r="U927" s="12"/>
      <c r="V927" s="12"/>
      <c r="W927" s="12"/>
      <c r="X927" s="12"/>
      <c r="Y927" s="12"/>
      <c r="Z927" s="12"/>
    </row>
    <row r="928" spans="1:26" ht="12.75" x14ac:dyDescent="0.2">
      <c r="A928" s="12"/>
      <c r="B928" s="12"/>
      <c r="C928" s="12"/>
      <c r="D928" s="12"/>
      <c r="E928" s="12"/>
      <c r="F928" s="12"/>
      <c r="G928" s="12"/>
      <c r="H928" s="1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  <c r="U928" s="12"/>
      <c r="V928" s="12"/>
      <c r="W928" s="12"/>
      <c r="X928" s="12"/>
      <c r="Y928" s="12"/>
      <c r="Z928" s="12"/>
    </row>
    <row r="929" spans="1:26" ht="12.75" x14ac:dyDescent="0.2">
      <c r="A929" s="12"/>
      <c r="B929" s="12"/>
      <c r="C929" s="12"/>
      <c r="D929" s="12"/>
      <c r="E929" s="12"/>
      <c r="F929" s="12"/>
      <c r="G929" s="12"/>
      <c r="H929" s="1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  <c r="U929" s="12"/>
      <c r="V929" s="12"/>
      <c r="W929" s="12"/>
      <c r="X929" s="12"/>
      <c r="Y929" s="12"/>
      <c r="Z929" s="12"/>
    </row>
    <row r="930" spans="1:26" ht="12.75" x14ac:dyDescent="0.2">
      <c r="A930" s="12"/>
      <c r="B930" s="12"/>
      <c r="C930" s="12"/>
      <c r="D930" s="12"/>
      <c r="E930" s="12"/>
      <c r="F930" s="12"/>
      <c r="G930" s="12"/>
      <c r="H930" s="1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  <c r="U930" s="12"/>
      <c r="V930" s="12"/>
      <c r="W930" s="12"/>
      <c r="X930" s="12"/>
      <c r="Y930" s="12"/>
      <c r="Z930" s="12"/>
    </row>
    <row r="931" spans="1:26" ht="12.75" x14ac:dyDescent="0.2">
      <c r="A931" s="12"/>
      <c r="B931" s="12"/>
      <c r="C931" s="12"/>
      <c r="D931" s="12"/>
      <c r="E931" s="12"/>
      <c r="F931" s="12"/>
      <c r="G931" s="12"/>
      <c r="H931" s="1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  <c r="U931" s="12"/>
      <c r="V931" s="12"/>
      <c r="W931" s="12"/>
      <c r="X931" s="12"/>
      <c r="Y931" s="12"/>
      <c r="Z931" s="12"/>
    </row>
    <row r="932" spans="1:26" ht="12.75" x14ac:dyDescent="0.2">
      <c r="A932" s="12"/>
      <c r="B932" s="12"/>
      <c r="C932" s="12"/>
      <c r="D932" s="12"/>
      <c r="E932" s="12"/>
      <c r="F932" s="12"/>
      <c r="G932" s="12"/>
      <c r="H932" s="1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  <c r="U932" s="12"/>
      <c r="V932" s="12"/>
      <c r="W932" s="12"/>
      <c r="X932" s="12"/>
      <c r="Y932" s="12"/>
      <c r="Z932" s="12"/>
    </row>
    <row r="933" spans="1:26" ht="12.75" x14ac:dyDescent="0.2">
      <c r="A933" s="12"/>
      <c r="B933" s="12"/>
      <c r="C933" s="12"/>
      <c r="D933" s="12"/>
      <c r="E933" s="12"/>
      <c r="F933" s="12"/>
      <c r="G933" s="12"/>
      <c r="H933" s="1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  <c r="U933" s="12"/>
      <c r="V933" s="12"/>
      <c r="W933" s="12"/>
      <c r="X933" s="12"/>
      <c r="Y933" s="12"/>
      <c r="Z933" s="12"/>
    </row>
    <row r="934" spans="1:26" ht="12.75" x14ac:dyDescent="0.2">
      <c r="A934" s="12"/>
      <c r="B934" s="12"/>
      <c r="C934" s="12"/>
      <c r="D934" s="12"/>
      <c r="E934" s="12"/>
      <c r="F934" s="12"/>
      <c r="G934" s="12"/>
      <c r="H934" s="1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  <c r="U934" s="12"/>
      <c r="V934" s="12"/>
      <c r="W934" s="12"/>
      <c r="X934" s="12"/>
      <c r="Y934" s="12"/>
      <c r="Z934" s="12"/>
    </row>
    <row r="935" spans="1:26" ht="12.75" x14ac:dyDescent="0.2">
      <c r="A935" s="12"/>
      <c r="B935" s="12"/>
      <c r="C935" s="12"/>
      <c r="D935" s="12"/>
      <c r="E935" s="12"/>
      <c r="F935" s="12"/>
      <c r="G935" s="12"/>
      <c r="H935" s="1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  <c r="U935" s="12"/>
      <c r="V935" s="12"/>
      <c r="W935" s="12"/>
      <c r="X935" s="12"/>
      <c r="Y935" s="12"/>
      <c r="Z935" s="12"/>
    </row>
    <row r="936" spans="1:26" ht="12.75" x14ac:dyDescent="0.2">
      <c r="A936" s="12"/>
      <c r="B936" s="12"/>
      <c r="C936" s="12"/>
      <c r="D936" s="12"/>
      <c r="E936" s="12"/>
      <c r="F936" s="12"/>
      <c r="G936" s="12"/>
      <c r="H936" s="1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  <c r="U936" s="12"/>
      <c r="V936" s="12"/>
      <c r="W936" s="12"/>
      <c r="X936" s="12"/>
      <c r="Y936" s="12"/>
      <c r="Z936" s="12"/>
    </row>
    <row r="937" spans="1:26" ht="12.75" x14ac:dyDescent="0.2">
      <c r="A937" s="12"/>
      <c r="B937" s="12"/>
      <c r="C937" s="12"/>
      <c r="D937" s="12"/>
      <c r="E937" s="12"/>
      <c r="F937" s="12"/>
      <c r="G937" s="12"/>
      <c r="H937" s="1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  <c r="U937" s="12"/>
      <c r="V937" s="12"/>
      <c r="W937" s="12"/>
      <c r="X937" s="12"/>
      <c r="Y937" s="12"/>
      <c r="Z937" s="12"/>
    </row>
    <row r="938" spans="1:26" ht="12.75" x14ac:dyDescent="0.2">
      <c r="A938" s="12"/>
      <c r="B938" s="12"/>
      <c r="C938" s="12"/>
      <c r="D938" s="12"/>
      <c r="E938" s="12"/>
      <c r="F938" s="12"/>
      <c r="G938" s="12"/>
      <c r="H938" s="1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  <c r="U938" s="12"/>
      <c r="V938" s="12"/>
      <c r="W938" s="12"/>
      <c r="X938" s="12"/>
      <c r="Y938" s="12"/>
      <c r="Z938" s="12"/>
    </row>
    <row r="939" spans="1:26" ht="12.75" x14ac:dyDescent="0.2">
      <c r="A939" s="12"/>
      <c r="B939" s="12"/>
      <c r="C939" s="12"/>
      <c r="D939" s="12"/>
      <c r="E939" s="12"/>
      <c r="F939" s="12"/>
      <c r="G939" s="12"/>
      <c r="H939" s="1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  <c r="U939" s="12"/>
      <c r="V939" s="12"/>
      <c r="W939" s="12"/>
      <c r="X939" s="12"/>
      <c r="Y939" s="12"/>
      <c r="Z939" s="12"/>
    </row>
    <row r="940" spans="1:26" ht="12.75" x14ac:dyDescent="0.2">
      <c r="A940" s="12"/>
      <c r="B940" s="12"/>
      <c r="C940" s="12"/>
      <c r="D940" s="12"/>
      <c r="E940" s="12"/>
      <c r="F940" s="12"/>
      <c r="G940" s="12"/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  <c r="U940" s="12"/>
      <c r="V940" s="12"/>
      <c r="W940" s="12"/>
      <c r="X940" s="12"/>
      <c r="Y940" s="12"/>
      <c r="Z940" s="12"/>
    </row>
    <row r="941" spans="1:26" ht="12.75" x14ac:dyDescent="0.2">
      <c r="A941" s="12"/>
      <c r="B941" s="12"/>
      <c r="C941" s="12"/>
      <c r="D941" s="12"/>
      <c r="E941" s="12"/>
      <c r="F941" s="12"/>
      <c r="G941" s="12"/>
      <c r="H941" s="1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  <c r="U941" s="12"/>
      <c r="V941" s="12"/>
      <c r="W941" s="12"/>
      <c r="X941" s="12"/>
      <c r="Y941" s="12"/>
      <c r="Z941" s="12"/>
    </row>
    <row r="942" spans="1:26" ht="12.75" x14ac:dyDescent="0.2">
      <c r="A942" s="12"/>
      <c r="B942" s="12"/>
      <c r="C942" s="12"/>
      <c r="D942" s="12"/>
      <c r="E942" s="12"/>
      <c r="F942" s="12"/>
      <c r="G942" s="12"/>
      <c r="H942" s="1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  <c r="U942" s="12"/>
      <c r="V942" s="12"/>
      <c r="W942" s="12"/>
      <c r="X942" s="12"/>
      <c r="Y942" s="12"/>
      <c r="Z942" s="12"/>
    </row>
    <row r="943" spans="1:26" ht="12.75" x14ac:dyDescent="0.2">
      <c r="A943" s="12"/>
      <c r="B943" s="12"/>
      <c r="C943" s="12"/>
      <c r="D943" s="12"/>
      <c r="E943" s="12"/>
      <c r="F943" s="12"/>
      <c r="G943" s="12"/>
      <c r="H943" s="1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  <c r="U943" s="12"/>
      <c r="V943" s="12"/>
      <c r="W943" s="12"/>
      <c r="X943" s="12"/>
      <c r="Y943" s="12"/>
      <c r="Z943" s="12"/>
    </row>
    <row r="944" spans="1:26" ht="12.75" x14ac:dyDescent="0.2">
      <c r="A944" s="12"/>
      <c r="B944" s="12"/>
      <c r="C944" s="12"/>
      <c r="D944" s="12"/>
      <c r="E944" s="12"/>
      <c r="F944" s="12"/>
      <c r="G944" s="12"/>
      <c r="H944" s="1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  <c r="U944" s="12"/>
      <c r="V944" s="12"/>
      <c r="W944" s="12"/>
      <c r="X944" s="12"/>
      <c r="Y944" s="12"/>
      <c r="Z944" s="12"/>
    </row>
    <row r="945" spans="1:26" ht="12.75" x14ac:dyDescent="0.2">
      <c r="A945" s="12"/>
      <c r="B945" s="12"/>
      <c r="C945" s="12"/>
      <c r="D945" s="12"/>
      <c r="E945" s="12"/>
      <c r="F945" s="12"/>
      <c r="G945" s="12"/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  <c r="U945" s="12"/>
      <c r="V945" s="12"/>
      <c r="W945" s="12"/>
      <c r="X945" s="12"/>
      <c r="Y945" s="12"/>
      <c r="Z945" s="12"/>
    </row>
    <row r="946" spans="1:26" ht="12.75" x14ac:dyDescent="0.2">
      <c r="A946" s="12"/>
      <c r="B946" s="12"/>
      <c r="C946" s="12"/>
      <c r="D946" s="12"/>
      <c r="E946" s="12"/>
      <c r="F946" s="12"/>
      <c r="G946" s="12"/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  <c r="U946" s="12"/>
      <c r="V946" s="12"/>
      <c r="W946" s="12"/>
      <c r="X946" s="12"/>
      <c r="Y946" s="12"/>
      <c r="Z946" s="12"/>
    </row>
    <row r="947" spans="1:26" ht="12.75" x14ac:dyDescent="0.2">
      <c r="A947" s="12"/>
      <c r="B947" s="12"/>
      <c r="C947" s="12"/>
      <c r="D947" s="12"/>
      <c r="E947" s="12"/>
      <c r="F947" s="12"/>
      <c r="G947" s="12"/>
      <c r="H947" s="1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  <c r="U947" s="12"/>
      <c r="V947" s="12"/>
      <c r="W947" s="12"/>
      <c r="X947" s="12"/>
      <c r="Y947" s="12"/>
      <c r="Z947" s="12"/>
    </row>
    <row r="948" spans="1:26" ht="12.75" x14ac:dyDescent="0.2">
      <c r="A948" s="12"/>
      <c r="B948" s="12"/>
      <c r="C948" s="12"/>
      <c r="D948" s="12"/>
      <c r="E948" s="12"/>
      <c r="F948" s="12"/>
      <c r="G948" s="12"/>
      <c r="H948" s="1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  <c r="U948" s="12"/>
      <c r="V948" s="12"/>
      <c r="W948" s="12"/>
      <c r="X948" s="12"/>
      <c r="Y948" s="12"/>
      <c r="Z948" s="12"/>
    </row>
    <row r="949" spans="1:26" ht="12.75" x14ac:dyDescent="0.2">
      <c r="A949" s="12"/>
      <c r="B949" s="12"/>
      <c r="C949" s="12"/>
      <c r="D949" s="12"/>
      <c r="E949" s="12"/>
      <c r="F949" s="12"/>
      <c r="G949" s="12"/>
      <c r="H949" s="1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  <c r="U949" s="12"/>
      <c r="V949" s="12"/>
      <c r="W949" s="12"/>
      <c r="X949" s="12"/>
      <c r="Y949" s="12"/>
      <c r="Z949" s="12"/>
    </row>
    <row r="950" spans="1:26" ht="12.75" x14ac:dyDescent="0.2">
      <c r="A950" s="12"/>
      <c r="B950" s="12"/>
      <c r="C950" s="12"/>
      <c r="D950" s="12"/>
      <c r="E950" s="12"/>
      <c r="F950" s="12"/>
      <c r="G950" s="12"/>
      <c r="H950" s="1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  <c r="U950" s="12"/>
      <c r="V950" s="12"/>
      <c r="W950" s="12"/>
      <c r="X950" s="12"/>
      <c r="Y950" s="12"/>
      <c r="Z950" s="12"/>
    </row>
    <row r="951" spans="1:26" ht="12.75" x14ac:dyDescent="0.2">
      <c r="A951" s="12"/>
      <c r="B951" s="12"/>
      <c r="C951" s="12"/>
      <c r="D951" s="12"/>
      <c r="E951" s="12"/>
      <c r="F951" s="12"/>
      <c r="G951" s="12"/>
      <c r="H951" s="1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  <c r="U951" s="12"/>
      <c r="V951" s="12"/>
      <c r="W951" s="12"/>
      <c r="X951" s="12"/>
      <c r="Y951" s="12"/>
      <c r="Z951" s="12"/>
    </row>
    <row r="952" spans="1:26" ht="12.75" x14ac:dyDescent="0.2">
      <c r="A952" s="12"/>
      <c r="B952" s="12"/>
      <c r="C952" s="12"/>
      <c r="D952" s="12"/>
      <c r="E952" s="12"/>
      <c r="F952" s="12"/>
      <c r="G952" s="12"/>
      <c r="H952" s="1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  <c r="U952" s="12"/>
      <c r="V952" s="12"/>
      <c r="W952" s="12"/>
      <c r="X952" s="12"/>
      <c r="Y952" s="12"/>
      <c r="Z952" s="12"/>
    </row>
    <row r="953" spans="1:26" ht="12.75" x14ac:dyDescent="0.2">
      <c r="A953" s="12"/>
      <c r="B953" s="12"/>
      <c r="C953" s="12"/>
      <c r="D953" s="12"/>
      <c r="E953" s="12"/>
      <c r="F953" s="12"/>
      <c r="G953" s="12"/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  <c r="U953" s="12"/>
      <c r="V953" s="12"/>
      <c r="W953" s="12"/>
      <c r="X953" s="12"/>
      <c r="Y953" s="12"/>
      <c r="Z953" s="12"/>
    </row>
    <row r="954" spans="1:26" ht="12.75" x14ac:dyDescent="0.2">
      <c r="A954" s="12"/>
      <c r="B954" s="12"/>
      <c r="C954" s="12"/>
      <c r="D954" s="12"/>
      <c r="E954" s="12"/>
      <c r="F954" s="12"/>
      <c r="G954" s="12"/>
      <c r="H954" s="1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  <c r="U954" s="12"/>
      <c r="V954" s="12"/>
      <c r="W954" s="12"/>
      <c r="X954" s="12"/>
      <c r="Y954" s="12"/>
      <c r="Z954" s="12"/>
    </row>
    <row r="955" spans="1:26" ht="12.75" x14ac:dyDescent="0.2">
      <c r="A955" s="12"/>
      <c r="B955" s="12"/>
      <c r="C955" s="12"/>
      <c r="D955" s="12"/>
      <c r="E955" s="12"/>
      <c r="F955" s="12"/>
      <c r="G955" s="12"/>
      <c r="H955" s="1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  <c r="U955" s="12"/>
      <c r="V955" s="12"/>
      <c r="W955" s="12"/>
      <c r="X955" s="12"/>
      <c r="Y955" s="12"/>
      <c r="Z955" s="12"/>
    </row>
    <row r="956" spans="1:26" ht="12.75" x14ac:dyDescent="0.2">
      <c r="A956" s="12"/>
      <c r="B956" s="12"/>
      <c r="C956" s="12"/>
      <c r="D956" s="12"/>
      <c r="E956" s="12"/>
      <c r="F956" s="12"/>
      <c r="G956" s="12"/>
      <c r="H956" s="1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  <c r="U956" s="12"/>
      <c r="V956" s="12"/>
      <c r="W956" s="12"/>
      <c r="X956" s="12"/>
      <c r="Y956" s="12"/>
      <c r="Z956" s="12"/>
    </row>
    <row r="957" spans="1:26" ht="12.75" x14ac:dyDescent="0.2">
      <c r="A957" s="12"/>
      <c r="B957" s="12"/>
      <c r="C957" s="12"/>
      <c r="D957" s="12"/>
      <c r="E957" s="12"/>
      <c r="F957" s="12"/>
      <c r="G957" s="12"/>
      <c r="H957" s="1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  <c r="U957" s="12"/>
      <c r="V957" s="12"/>
      <c r="W957" s="12"/>
      <c r="X957" s="12"/>
      <c r="Y957" s="12"/>
      <c r="Z957" s="12"/>
    </row>
    <row r="958" spans="1:26" ht="12.75" x14ac:dyDescent="0.2">
      <c r="A958" s="12"/>
      <c r="B958" s="12"/>
      <c r="C958" s="12"/>
      <c r="D958" s="12"/>
      <c r="E958" s="12"/>
      <c r="F958" s="12"/>
      <c r="G958" s="12"/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  <c r="U958" s="12"/>
      <c r="V958" s="12"/>
      <c r="W958" s="12"/>
      <c r="X958" s="12"/>
      <c r="Y958" s="12"/>
      <c r="Z958" s="12"/>
    </row>
    <row r="959" spans="1:26" ht="12.75" x14ac:dyDescent="0.2">
      <c r="A959" s="12"/>
      <c r="B959" s="12"/>
      <c r="C959" s="12"/>
      <c r="D959" s="12"/>
      <c r="E959" s="12"/>
      <c r="F959" s="12"/>
      <c r="G959" s="12"/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  <c r="U959" s="12"/>
      <c r="V959" s="12"/>
      <c r="W959" s="12"/>
      <c r="X959" s="12"/>
      <c r="Y959" s="12"/>
      <c r="Z959" s="12"/>
    </row>
    <row r="960" spans="1:26" ht="12.75" x14ac:dyDescent="0.2">
      <c r="A960" s="12"/>
      <c r="B960" s="12"/>
      <c r="C960" s="12"/>
      <c r="D960" s="12"/>
      <c r="E960" s="12"/>
      <c r="F960" s="12"/>
      <c r="G960" s="12"/>
      <c r="H960" s="1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  <c r="U960" s="12"/>
      <c r="V960" s="12"/>
      <c r="W960" s="12"/>
      <c r="X960" s="12"/>
      <c r="Y960" s="12"/>
      <c r="Z960" s="12"/>
    </row>
    <row r="961" spans="1:26" ht="12.75" x14ac:dyDescent="0.2">
      <c r="A961" s="12"/>
      <c r="B961" s="12"/>
      <c r="C961" s="12"/>
      <c r="D961" s="12"/>
      <c r="E961" s="12"/>
      <c r="F961" s="12"/>
      <c r="G961" s="12"/>
      <c r="H961" s="1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  <c r="U961" s="12"/>
      <c r="V961" s="12"/>
      <c r="W961" s="12"/>
      <c r="X961" s="12"/>
      <c r="Y961" s="12"/>
      <c r="Z961" s="12"/>
    </row>
    <row r="962" spans="1:26" ht="12.75" x14ac:dyDescent="0.2">
      <c r="A962" s="12"/>
      <c r="B962" s="12"/>
      <c r="C962" s="12"/>
      <c r="D962" s="12"/>
      <c r="E962" s="12"/>
      <c r="F962" s="12"/>
      <c r="G962" s="12"/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  <c r="U962" s="12"/>
      <c r="V962" s="12"/>
      <c r="W962" s="12"/>
      <c r="X962" s="12"/>
      <c r="Y962" s="12"/>
      <c r="Z962" s="12"/>
    </row>
    <row r="963" spans="1:26" ht="12.75" x14ac:dyDescent="0.2">
      <c r="A963" s="12"/>
      <c r="B963" s="12"/>
      <c r="C963" s="12"/>
      <c r="D963" s="12"/>
      <c r="E963" s="12"/>
      <c r="F963" s="12"/>
      <c r="G963" s="12"/>
      <c r="H963" s="1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  <c r="U963" s="12"/>
      <c r="V963" s="12"/>
      <c r="W963" s="12"/>
      <c r="X963" s="12"/>
      <c r="Y963" s="12"/>
      <c r="Z963" s="12"/>
    </row>
    <row r="964" spans="1:26" ht="12.75" x14ac:dyDescent="0.2">
      <c r="A964" s="12"/>
      <c r="B964" s="12"/>
      <c r="C964" s="12"/>
      <c r="D964" s="12"/>
      <c r="E964" s="12"/>
      <c r="F964" s="12"/>
      <c r="G964" s="12"/>
      <c r="H964" s="1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  <c r="U964" s="12"/>
      <c r="V964" s="12"/>
      <c r="W964" s="12"/>
      <c r="X964" s="12"/>
      <c r="Y964" s="12"/>
      <c r="Z964" s="12"/>
    </row>
    <row r="965" spans="1:26" ht="12.75" x14ac:dyDescent="0.2">
      <c r="A965" s="12"/>
      <c r="B965" s="12"/>
      <c r="C965" s="12"/>
      <c r="D965" s="12"/>
      <c r="E965" s="12"/>
      <c r="F965" s="12"/>
      <c r="G965" s="12"/>
      <c r="H965" s="1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  <c r="U965" s="12"/>
      <c r="V965" s="12"/>
      <c r="W965" s="12"/>
      <c r="X965" s="12"/>
      <c r="Y965" s="12"/>
      <c r="Z965" s="12"/>
    </row>
    <row r="966" spans="1:26" ht="12.75" x14ac:dyDescent="0.2">
      <c r="A966" s="12"/>
      <c r="B966" s="12"/>
      <c r="C966" s="12"/>
      <c r="D966" s="12"/>
      <c r="E966" s="12"/>
      <c r="F966" s="12"/>
      <c r="G966" s="12"/>
      <c r="H966" s="1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  <c r="U966" s="12"/>
      <c r="V966" s="12"/>
      <c r="W966" s="12"/>
      <c r="X966" s="12"/>
      <c r="Y966" s="12"/>
      <c r="Z966" s="12"/>
    </row>
    <row r="967" spans="1:26" ht="12.75" x14ac:dyDescent="0.2">
      <c r="A967" s="12"/>
      <c r="B967" s="12"/>
      <c r="C967" s="12"/>
      <c r="D967" s="12"/>
      <c r="E967" s="12"/>
      <c r="F967" s="12"/>
      <c r="G967" s="12"/>
      <c r="H967" s="1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  <c r="U967" s="12"/>
      <c r="V967" s="12"/>
      <c r="W967" s="12"/>
      <c r="X967" s="12"/>
      <c r="Y967" s="12"/>
      <c r="Z967" s="12"/>
    </row>
    <row r="968" spans="1:26" ht="12.75" x14ac:dyDescent="0.2">
      <c r="A968" s="12"/>
      <c r="B968" s="12"/>
      <c r="C968" s="12"/>
      <c r="D968" s="12"/>
      <c r="E968" s="12"/>
      <c r="F968" s="12"/>
      <c r="G968" s="12"/>
      <c r="H968" s="1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  <c r="U968" s="12"/>
      <c r="V968" s="12"/>
      <c r="W968" s="12"/>
      <c r="X968" s="12"/>
      <c r="Y968" s="12"/>
      <c r="Z968" s="12"/>
    </row>
    <row r="969" spans="1:26" ht="12.75" x14ac:dyDescent="0.2">
      <c r="A969" s="12"/>
      <c r="B969" s="12"/>
      <c r="C969" s="12"/>
      <c r="D969" s="12"/>
      <c r="E969" s="12"/>
      <c r="F969" s="12"/>
      <c r="G969" s="12"/>
      <c r="H969" s="1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  <c r="U969" s="12"/>
      <c r="V969" s="12"/>
      <c r="W969" s="12"/>
      <c r="X969" s="12"/>
      <c r="Y969" s="12"/>
      <c r="Z969" s="12"/>
    </row>
    <row r="970" spans="1:26" ht="12.75" x14ac:dyDescent="0.2">
      <c r="A970" s="12"/>
      <c r="B970" s="12"/>
      <c r="C970" s="12"/>
      <c r="D970" s="12"/>
      <c r="E970" s="12"/>
      <c r="F970" s="12"/>
      <c r="G970" s="12"/>
      <c r="H970" s="1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  <c r="U970" s="12"/>
      <c r="V970" s="12"/>
      <c r="W970" s="12"/>
      <c r="X970" s="12"/>
      <c r="Y970" s="12"/>
      <c r="Z970" s="12"/>
    </row>
    <row r="971" spans="1:26" ht="12.75" x14ac:dyDescent="0.2">
      <c r="A971" s="12"/>
      <c r="B971" s="12"/>
      <c r="C971" s="12"/>
      <c r="D971" s="12"/>
      <c r="E971" s="12"/>
      <c r="F971" s="12"/>
      <c r="G971" s="12"/>
      <c r="H971" s="1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  <c r="U971" s="12"/>
      <c r="V971" s="12"/>
      <c r="W971" s="12"/>
      <c r="X971" s="12"/>
      <c r="Y971" s="12"/>
      <c r="Z971" s="12"/>
    </row>
    <row r="972" spans="1:26" ht="12.75" x14ac:dyDescent="0.2">
      <c r="A972" s="12"/>
      <c r="B972" s="12"/>
      <c r="C972" s="12"/>
      <c r="D972" s="12"/>
      <c r="E972" s="12"/>
      <c r="F972" s="12"/>
      <c r="G972" s="12"/>
      <c r="H972" s="1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  <c r="U972" s="12"/>
      <c r="V972" s="12"/>
      <c r="W972" s="12"/>
      <c r="X972" s="12"/>
      <c r="Y972" s="12"/>
      <c r="Z972" s="12"/>
    </row>
    <row r="973" spans="1:26" ht="12.75" x14ac:dyDescent="0.2">
      <c r="A973" s="12"/>
      <c r="B973" s="12"/>
      <c r="C973" s="12"/>
      <c r="D973" s="12"/>
      <c r="E973" s="12"/>
      <c r="F973" s="12"/>
      <c r="G973" s="12"/>
      <c r="H973" s="1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  <c r="U973" s="12"/>
      <c r="V973" s="12"/>
      <c r="W973" s="12"/>
      <c r="X973" s="12"/>
      <c r="Y973" s="12"/>
      <c r="Z973" s="12"/>
    </row>
    <row r="974" spans="1:26" ht="12.75" x14ac:dyDescent="0.2">
      <c r="A974" s="12"/>
      <c r="B974" s="12"/>
      <c r="C974" s="12"/>
      <c r="D974" s="12"/>
      <c r="E974" s="12"/>
      <c r="F974" s="12"/>
      <c r="G974" s="12"/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  <c r="U974" s="12"/>
      <c r="V974" s="12"/>
      <c r="W974" s="12"/>
      <c r="X974" s="12"/>
      <c r="Y974" s="12"/>
      <c r="Z974" s="12"/>
    </row>
    <row r="975" spans="1:26" ht="12.75" x14ac:dyDescent="0.2">
      <c r="A975" s="12"/>
      <c r="B975" s="12"/>
      <c r="C975" s="12"/>
      <c r="D975" s="12"/>
      <c r="E975" s="12"/>
      <c r="F975" s="12"/>
      <c r="G975" s="12"/>
      <c r="H975" s="1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  <c r="U975" s="12"/>
      <c r="V975" s="12"/>
      <c r="W975" s="12"/>
      <c r="X975" s="12"/>
      <c r="Y975" s="12"/>
      <c r="Z975" s="12"/>
    </row>
    <row r="976" spans="1:26" ht="12.75" x14ac:dyDescent="0.2">
      <c r="A976" s="12"/>
      <c r="B976" s="12"/>
      <c r="C976" s="12"/>
      <c r="D976" s="12"/>
      <c r="E976" s="12"/>
      <c r="F976" s="12"/>
      <c r="G976" s="12"/>
      <c r="H976" s="1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  <c r="U976" s="12"/>
      <c r="V976" s="12"/>
      <c r="W976" s="12"/>
      <c r="X976" s="12"/>
      <c r="Y976" s="12"/>
      <c r="Z976" s="12"/>
    </row>
    <row r="977" spans="1:26" ht="12.75" x14ac:dyDescent="0.2">
      <c r="A977" s="12"/>
      <c r="B977" s="12"/>
      <c r="C977" s="12"/>
      <c r="D977" s="12"/>
      <c r="E977" s="12"/>
      <c r="F977" s="12"/>
      <c r="G977" s="12"/>
      <c r="H977" s="1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  <c r="U977" s="12"/>
      <c r="V977" s="12"/>
      <c r="W977" s="12"/>
      <c r="X977" s="12"/>
      <c r="Y977" s="12"/>
      <c r="Z977" s="12"/>
    </row>
    <row r="978" spans="1:26" ht="12.75" x14ac:dyDescent="0.2">
      <c r="A978" s="12"/>
      <c r="B978" s="12"/>
      <c r="C978" s="12"/>
      <c r="D978" s="12"/>
      <c r="E978" s="12"/>
      <c r="F978" s="12"/>
      <c r="G978" s="12"/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  <c r="U978" s="12"/>
      <c r="V978" s="12"/>
      <c r="W978" s="12"/>
      <c r="X978" s="12"/>
      <c r="Y978" s="12"/>
      <c r="Z978" s="12"/>
    </row>
    <row r="979" spans="1:26" ht="12.75" x14ac:dyDescent="0.2">
      <c r="A979" s="12"/>
      <c r="B979" s="12"/>
      <c r="C979" s="12"/>
      <c r="D979" s="12"/>
      <c r="E979" s="12"/>
      <c r="F979" s="12"/>
      <c r="G979" s="12"/>
      <c r="H979" s="1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  <c r="U979" s="12"/>
      <c r="V979" s="12"/>
      <c r="W979" s="12"/>
      <c r="X979" s="12"/>
      <c r="Y979" s="12"/>
      <c r="Z979" s="12"/>
    </row>
    <row r="980" spans="1:26" ht="12.75" x14ac:dyDescent="0.2">
      <c r="A980" s="12"/>
      <c r="B980" s="12"/>
      <c r="C980" s="12"/>
      <c r="D980" s="12"/>
      <c r="E980" s="12"/>
      <c r="F980" s="12"/>
      <c r="G980" s="12"/>
      <c r="H980" s="1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  <c r="U980" s="12"/>
      <c r="V980" s="12"/>
      <c r="W980" s="12"/>
      <c r="X980" s="12"/>
      <c r="Y980" s="12"/>
      <c r="Z980" s="12"/>
    </row>
    <row r="981" spans="1:26" ht="12.75" x14ac:dyDescent="0.2">
      <c r="A981" s="12"/>
      <c r="B981" s="12"/>
      <c r="C981" s="12"/>
      <c r="D981" s="12"/>
      <c r="E981" s="12"/>
      <c r="F981" s="12"/>
      <c r="G981" s="12"/>
      <c r="H981" s="1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  <c r="U981" s="12"/>
      <c r="V981" s="12"/>
      <c r="W981" s="12"/>
      <c r="X981" s="12"/>
      <c r="Y981" s="12"/>
      <c r="Z981" s="12"/>
    </row>
    <row r="982" spans="1:26" ht="12.75" x14ac:dyDescent="0.2">
      <c r="A982" s="12"/>
      <c r="B982" s="12"/>
      <c r="C982" s="12"/>
      <c r="D982" s="12"/>
      <c r="E982" s="12"/>
      <c r="F982" s="12"/>
      <c r="G982" s="12"/>
      <c r="H982" s="12"/>
      <c r="I982" s="12"/>
      <c r="J982" s="12"/>
      <c r="K982" s="12"/>
      <c r="L982" s="12"/>
      <c r="M982" s="12"/>
      <c r="N982" s="12"/>
      <c r="O982" s="12"/>
      <c r="P982" s="12"/>
      <c r="Q982" s="12"/>
      <c r="R982" s="12"/>
      <c r="S982" s="12"/>
      <c r="T982" s="12"/>
      <c r="U982" s="12"/>
      <c r="V982" s="12"/>
      <c r="W982" s="12"/>
      <c r="X982" s="12"/>
      <c r="Y982" s="12"/>
      <c r="Z982" s="12"/>
    </row>
    <row r="983" spans="1:26" ht="12.75" x14ac:dyDescent="0.2">
      <c r="A983" s="12"/>
      <c r="B983" s="12"/>
      <c r="C983" s="12"/>
      <c r="D983" s="12"/>
      <c r="E983" s="12"/>
      <c r="F983" s="12"/>
      <c r="G983" s="12"/>
      <c r="H983" s="12"/>
      <c r="I983" s="12"/>
      <c r="J983" s="12"/>
      <c r="K983" s="12"/>
      <c r="L983" s="12"/>
      <c r="M983" s="12"/>
      <c r="N983" s="12"/>
      <c r="O983" s="12"/>
      <c r="P983" s="12"/>
      <c r="Q983" s="12"/>
      <c r="R983" s="12"/>
      <c r="S983" s="12"/>
      <c r="T983" s="12"/>
      <c r="U983" s="12"/>
      <c r="V983" s="12"/>
      <c r="W983" s="12"/>
      <c r="X983" s="12"/>
      <c r="Y983" s="12"/>
      <c r="Z983" s="12"/>
    </row>
    <row r="984" spans="1:26" ht="12.75" x14ac:dyDescent="0.2">
      <c r="A984" s="12"/>
      <c r="B984" s="12"/>
      <c r="C984" s="12"/>
      <c r="D984" s="12"/>
      <c r="E984" s="12"/>
      <c r="F984" s="12"/>
      <c r="G984" s="12"/>
      <c r="H984" s="12"/>
      <c r="I984" s="12"/>
      <c r="J984" s="12"/>
      <c r="K984" s="12"/>
      <c r="L984" s="12"/>
      <c r="M984" s="12"/>
      <c r="N984" s="12"/>
      <c r="O984" s="12"/>
      <c r="P984" s="12"/>
      <c r="Q984" s="12"/>
      <c r="R984" s="12"/>
      <c r="S984" s="12"/>
      <c r="T984" s="12"/>
      <c r="U984" s="12"/>
      <c r="V984" s="12"/>
      <c r="W984" s="12"/>
      <c r="X984" s="12"/>
      <c r="Y984" s="12"/>
      <c r="Z984" s="12"/>
    </row>
    <row r="985" spans="1:26" ht="12.75" x14ac:dyDescent="0.2">
      <c r="A985" s="12"/>
      <c r="B985" s="12"/>
      <c r="C985" s="12"/>
      <c r="D985" s="12"/>
      <c r="E985" s="12"/>
      <c r="F985" s="12"/>
      <c r="G985" s="12"/>
      <c r="H985" s="12"/>
      <c r="I985" s="12"/>
      <c r="J985" s="12"/>
      <c r="K985" s="12"/>
      <c r="L985" s="12"/>
      <c r="M985" s="12"/>
      <c r="N985" s="12"/>
      <c r="O985" s="12"/>
      <c r="P985" s="12"/>
      <c r="Q985" s="12"/>
      <c r="R985" s="12"/>
      <c r="S985" s="12"/>
      <c r="T985" s="12"/>
      <c r="U985" s="12"/>
      <c r="V985" s="12"/>
      <c r="W985" s="12"/>
      <c r="X985" s="12"/>
      <c r="Y985" s="12"/>
      <c r="Z985" s="12"/>
    </row>
    <row r="986" spans="1:26" ht="12.75" x14ac:dyDescent="0.2">
      <c r="A986" s="12"/>
      <c r="B986" s="12"/>
      <c r="C986" s="12"/>
      <c r="D986" s="12"/>
      <c r="E986" s="12"/>
      <c r="F986" s="12"/>
      <c r="G986" s="12"/>
      <c r="H986" s="12"/>
      <c r="I986" s="12"/>
      <c r="J986" s="12"/>
      <c r="K986" s="12"/>
      <c r="L986" s="12"/>
      <c r="M986" s="12"/>
      <c r="N986" s="12"/>
      <c r="O986" s="12"/>
      <c r="P986" s="12"/>
      <c r="Q986" s="12"/>
      <c r="R986" s="12"/>
      <c r="S986" s="12"/>
      <c r="T986" s="12"/>
      <c r="U986" s="12"/>
      <c r="V986" s="12"/>
      <c r="W986" s="12"/>
      <c r="X986" s="12"/>
      <c r="Y986" s="12"/>
      <c r="Z986" s="12"/>
    </row>
    <row r="987" spans="1:26" ht="12.75" x14ac:dyDescent="0.2">
      <c r="A987" s="12"/>
      <c r="B987" s="12"/>
      <c r="C987" s="12"/>
      <c r="D987" s="12"/>
      <c r="E987" s="12"/>
      <c r="F987" s="12"/>
      <c r="G987" s="12"/>
      <c r="H987" s="12"/>
      <c r="I987" s="12"/>
      <c r="J987" s="12"/>
      <c r="K987" s="12"/>
      <c r="L987" s="12"/>
      <c r="M987" s="12"/>
      <c r="N987" s="12"/>
      <c r="O987" s="12"/>
      <c r="P987" s="12"/>
      <c r="Q987" s="12"/>
      <c r="R987" s="12"/>
      <c r="S987" s="12"/>
      <c r="T987" s="12"/>
      <c r="U987" s="12"/>
      <c r="V987" s="12"/>
      <c r="W987" s="12"/>
      <c r="X987" s="12"/>
      <c r="Y987" s="12"/>
      <c r="Z987" s="12"/>
    </row>
    <row r="988" spans="1:26" ht="12.75" x14ac:dyDescent="0.2">
      <c r="A988" s="12"/>
      <c r="B988" s="12"/>
      <c r="C988" s="12"/>
      <c r="D988" s="12"/>
      <c r="E988" s="12"/>
      <c r="F988" s="12"/>
      <c r="G988" s="12"/>
      <c r="H988" s="12"/>
      <c r="I988" s="12"/>
      <c r="J988" s="12"/>
      <c r="K988" s="12"/>
      <c r="L988" s="12"/>
      <c r="M988" s="12"/>
      <c r="N988" s="12"/>
      <c r="O988" s="12"/>
      <c r="P988" s="12"/>
      <c r="Q988" s="12"/>
      <c r="R988" s="12"/>
      <c r="S988" s="12"/>
      <c r="T988" s="12"/>
      <c r="U988" s="12"/>
      <c r="V988" s="12"/>
      <c r="W988" s="12"/>
      <c r="X988" s="12"/>
      <c r="Y988" s="12"/>
      <c r="Z988" s="12"/>
    </row>
    <row r="989" spans="1:26" ht="12.75" x14ac:dyDescent="0.2">
      <c r="A989" s="12"/>
      <c r="B989" s="12"/>
      <c r="C989" s="12"/>
      <c r="D989" s="12"/>
      <c r="E989" s="12"/>
      <c r="F989" s="12"/>
      <c r="G989" s="12"/>
      <c r="H989" s="12"/>
      <c r="I989" s="12"/>
      <c r="J989" s="12"/>
      <c r="K989" s="12"/>
      <c r="L989" s="12"/>
      <c r="M989" s="12"/>
      <c r="N989" s="12"/>
      <c r="O989" s="12"/>
      <c r="P989" s="12"/>
      <c r="Q989" s="12"/>
      <c r="R989" s="12"/>
      <c r="S989" s="12"/>
      <c r="T989" s="12"/>
      <c r="U989" s="12"/>
      <c r="V989" s="12"/>
      <c r="W989" s="12"/>
      <c r="X989" s="12"/>
      <c r="Y989" s="12"/>
      <c r="Z989" s="12"/>
    </row>
    <row r="990" spans="1:26" ht="12.75" x14ac:dyDescent="0.2">
      <c r="A990" s="12"/>
      <c r="B990" s="12"/>
      <c r="C990" s="12"/>
      <c r="D990" s="12"/>
      <c r="E990" s="12"/>
      <c r="F990" s="12"/>
      <c r="G990" s="12"/>
      <c r="H990" s="12"/>
      <c r="I990" s="12"/>
      <c r="J990" s="12"/>
      <c r="K990" s="12"/>
      <c r="L990" s="12"/>
      <c r="M990" s="12"/>
      <c r="N990" s="12"/>
      <c r="O990" s="12"/>
      <c r="P990" s="12"/>
      <c r="Q990" s="12"/>
      <c r="R990" s="12"/>
      <c r="S990" s="12"/>
      <c r="T990" s="12"/>
      <c r="U990" s="12"/>
      <c r="V990" s="12"/>
      <c r="W990" s="12"/>
      <c r="X990" s="12"/>
      <c r="Y990" s="12"/>
      <c r="Z990" s="12"/>
    </row>
    <row r="991" spans="1:26" ht="12.75" x14ac:dyDescent="0.2">
      <c r="A991" s="12"/>
      <c r="B991" s="12"/>
      <c r="C991" s="12"/>
      <c r="D991" s="12"/>
      <c r="E991" s="12"/>
      <c r="F991" s="12"/>
      <c r="G991" s="12"/>
      <c r="H991" s="12"/>
      <c r="I991" s="12"/>
      <c r="J991" s="12"/>
      <c r="K991" s="12"/>
      <c r="L991" s="12"/>
      <c r="M991" s="12"/>
      <c r="N991" s="12"/>
      <c r="O991" s="12"/>
      <c r="P991" s="12"/>
      <c r="Q991" s="12"/>
      <c r="R991" s="12"/>
      <c r="S991" s="12"/>
      <c r="T991" s="12"/>
      <c r="U991" s="12"/>
      <c r="V991" s="12"/>
      <c r="W991" s="12"/>
      <c r="X991" s="12"/>
      <c r="Y991" s="12"/>
      <c r="Z991" s="12"/>
    </row>
    <row r="992" spans="1:26" ht="12.75" x14ac:dyDescent="0.2">
      <c r="A992" s="12"/>
      <c r="B992" s="12"/>
      <c r="C992" s="12"/>
      <c r="D992" s="12"/>
      <c r="E992" s="12"/>
      <c r="F992" s="12"/>
      <c r="G992" s="12"/>
      <c r="H992" s="12"/>
      <c r="I992" s="12"/>
      <c r="J992" s="12"/>
      <c r="K992" s="12"/>
      <c r="L992" s="12"/>
      <c r="M992" s="12"/>
      <c r="N992" s="12"/>
      <c r="O992" s="12"/>
      <c r="P992" s="12"/>
      <c r="Q992" s="12"/>
      <c r="R992" s="12"/>
      <c r="S992" s="12"/>
      <c r="T992" s="12"/>
      <c r="U992" s="12"/>
      <c r="V992" s="12"/>
      <c r="W992" s="12"/>
      <c r="X992" s="12"/>
      <c r="Y992" s="12"/>
      <c r="Z992" s="12"/>
    </row>
    <row r="993" spans="1:26" ht="12.75" x14ac:dyDescent="0.2">
      <c r="A993" s="12"/>
      <c r="B993" s="12"/>
      <c r="C993" s="12"/>
      <c r="D993" s="12"/>
      <c r="E993" s="12"/>
      <c r="F993" s="12"/>
      <c r="G993" s="12"/>
      <c r="H993" s="12"/>
      <c r="I993" s="12"/>
      <c r="J993" s="12"/>
      <c r="K993" s="12"/>
      <c r="L993" s="12"/>
      <c r="M993" s="12"/>
      <c r="N993" s="12"/>
      <c r="O993" s="12"/>
      <c r="P993" s="12"/>
      <c r="Q993" s="12"/>
      <c r="R993" s="12"/>
      <c r="S993" s="12"/>
      <c r="T993" s="12"/>
      <c r="U993" s="12"/>
      <c r="V993" s="12"/>
      <c r="W993" s="12"/>
      <c r="X993" s="12"/>
      <c r="Y993" s="12"/>
      <c r="Z993" s="12"/>
    </row>
    <row r="994" spans="1:26" ht="12.75" x14ac:dyDescent="0.2">
      <c r="A994" s="12"/>
      <c r="B994" s="12"/>
      <c r="C994" s="12"/>
      <c r="D994" s="12"/>
      <c r="E994" s="12"/>
      <c r="F994" s="12"/>
      <c r="G994" s="12"/>
      <c r="H994" s="12"/>
      <c r="I994" s="12"/>
      <c r="J994" s="12"/>
      <c r="K994" s="12"/>
      <c r="L994" s="12"/>
      <c r="M994" s="12"/>
      <c r="N994" s="12"/>
      <c r="O994" s="12"/>
      <c r="P994" s="12"/>
      <c r="Q994" s="12"/>
      <c r="R994" s="12"/>
      <c r="S994" s="12"/>
      <c r="T994" s="12"/>
      <c r="U994" s="12"/>
      <c r="V994" s="12"/>
      <c r="W994" s="12"/>
      <c r="X994" s="12"/>
      <c r="Y994" s="12"/>
      <c r="Z994" s="12"/>
    </row>
    <row r="995" spans="1:26" ht="12.75" x14ac:dyDescent="0.2">
      <c r="A995" s="12"/>
      <c r="B995" s="12"/>
      <c r="C995" s="12"/>
      <c r="D995" s="12"/>
      <c r="E995" s="12"/>
      <c r="F995" s="12"/>
      <c r="G995" s="12"/>
      <c r="H995" s="12"/>
      <c r="I995" s="12"/>
      <c r="J995" s="12"/>
      <c r="K995" s="12"/>
      <c r="L995" s="12"/>
      <c r="M995" s="12"/>
      <c r="N995" s="12"/>
      <c r="O995" s="12"/>
      <c r="P995" s="12"/>
      <c r="Q995" s="12"/>
      <c r="R995" s="12"/>
      <c r="S995" s="12"/>
      <c r="T995" s="12"/>
      <c r="U995" s="12"/>
      <c r="V995" s="12"/>
      <c r="W995" s="12"/>
      <c r="X995" s="12"/>
      <c r="Y995" s="12"/>
      <c r="Z995" s="12"/>
    </row>
    <row r="996" spans="1:26" ht="12.75" x14ac:dyDescent="0.2">
      <c r="A996" s="12"/>
      <c r="B996" s="12"/>
      <c r="C996" s="12"/>
      <c r="D996" s="12"/>
      <c r="E996" s="12"/>
      <c r="F996" s="12"/>
      <c r="G996" s="12"/>
      <c r="H996" s="12"/>
      <c r="I996" s="12"/>
      <c r="J996" s="12"/>
      <c r="K996" s="12"/>
      <c r="L996" s="12"/>
      <c r="M996" s="12"/>
      <c r="N996" s="12"/>
      <c r="O996" s="12"/>
      <c r="P996" s="12"/>
      <c r="Q996" s="12"/>
      <c r="R996" s="12"/>
      <c r="S996" s="12"/>
      <c r="T996" s="12"/>
      <c r="U996" s="12"/>
      <c r="V996" s="12"/>
      <c r="W996" s="12"/>
      <c r="X996" s="12"/>
      <c r="Y996" s="12"/>
      <c r="Z996" s="12"/>
    </row>
    <row r="997" spans="1:26" ht="12.75" x14ac:dyDescent="0.2">
      <c r="A997" s="12"/>
      <c r="B997" s="12"/>
      <c r="C997" s="12"/>
      <c r="D997" s="12"/>
      <c r="E997" s="12"/>
      <c r="F997" s="12"/>
      <c r="G997" s="12"/>
      <c r="H997" s="12"/>
      <c r="I997" s="12"/>
      <c r="J997" s="12"/>
      <c r="K997" s="12"/>
      <c r="L997" s="12"/>
      <c r="M997" s="12"/>
      <c r="N997" s="12"/>
      <c r="O997" s="12"/>
      <c r="P997" s="12"/>
      <c r="Q997" s="12"/>
      <c r="R997" s="12"/>
      <c r="S997" s="12"/>
      <c r="T997" s="12"/>
      <c r="U997" s="12"/>
      <c r="V997" s="12"/>
      <c r="W997" s="12"/>
      <c r="X997" s="12"/>
      <c r="Y997" s="12"/>
      <c r="Z997" s="12"/>
    </row>
    <row r="998" spans="1:26" ht="12.75" x14ac:dyDescent="0.2">
      <c r="A998" s="12"/>
      <c r="B998" s="12"/>
      <c r="C998" s="12"/>
      <c r="D998" s="12"/>
      <c r="E998" s="12"/>
      <c r="F998" s="12"/>
      <c r="G998" s="12"/>
      <c r="H998" s="12"/>
      <c r="I998" s="12"/>
      <c r="J998" s="12"/>
      <c r="K998" s="12"/>
      <c r="L998" s="12"/>
      <c r="M998" s="12"/>
      <c r="N998" s="12"/>
      <c r="O998" s="12"/>
      <c r="P998" s="12"/>
      <c r="Q998" s="12"/>
      <c r="R998" s="12"/>
      <c r="S998" s="12"/>
      <c r="T998" s="12"/>
      <c r="U998" s="12"/>
      <c r="V998" s="12"/>
      <c r="W998" s="12"/>
      <c r="X998" s="12"/>
      <c r="Y998" s="12"/>
      <c r="Z998" s="12"/>
    </row>
    <row r="999" spans="1:26" ht="12.75" x14ac:dyDescent="0.2">
      <c r="A999" s="12"/>
      <c r="B999" s="12"/>
      <c r="C999" s="12"/>
      <c r="D999" s="12"/>
      <c r="E999" s="12"/>
      <c r="F999" s="12"/>
      <c r="G999" s="12"/>
      <c r="H999" s="12"/>
      <c r="I999" s="12"/>
      <c r="J999" s="12"/>
      <c r="K999" s="12"/>
      <c r="L999" s="12"/>
      <c r="M999" s="12"/>
      <c r="N999" s="12"/>
      <c r="O999" s="12"/>
      <c r="P999" s="12"/>
      <c r="Q999" s="12"/>
      <c r="R999" s="12"/>
      <c r="S999" s="12"/>
      <c r="T999" s="12"/>
      <c r="U999" s="12"/>
      <c r="V999" s="12"/>
      <c r="W999" s="12"/>
      <c r="X999" s="12"/>
      <c r="Y999" s="12"/>
      <c r="Z999" s="12"/>
    </row>
    <row r="1000" spans="1:26" ht="12.75" x14ac:dyDescent="0.2">
      <c r="A1000" s="12"/>
      <c r="B1000" s="12"/>
      <c r="C1000" s="12"/>
      <c r="D1000" s="12"/>
      <c r="E1000" s="12"/>
      <c r="F1000" s="12"/>
      <c r="G1000" s="12"/>
      <c r="H1000" s="12"/>
      <c r="I1000" s="12"/>
      <c r="J1000" s="12"/>
      <c r="K1000" s="12"/>
      <c r="L1000" s="12"/>
      <c r="M1000" s="12"/>
      <c r="N1000" s="12"/>
      <c r="O1000" s="12"/>
      <c r="P1000" s="12"/>
      <c r="Q1000" s="12"/>
      <c r="R1000" s="12"/>
      <c r="S1000" s="12"/>
      <c r="T1000" s="12"/>
      <c r="U1000" s="12"/>
      <c r="V1000" s="12"/>
      <c r="W1000" s="12"/>
      <c r="X1000" s="12"/>
      <c r="Y1000" s="12"/>
      <c r="Z1000" s="12"/>
    </row>
    <row r="1001" spans="1:26" ht="12.75" x14ac:dyDescent="0.2">
      <c r="A1001" s="12"/>
      <c r="B1001" s="12"/>
      <c r="C1001" s="12"/>
      <c r="D1001" s="12"/>
      <c r="E1001" s="12"/>
      <c r="F1001" s="12"/>
      <c r="G1001" s="12"/>
      <c r="H1001" s="12"/>
      <c r="I1001" s="12"/>
      <c r="J1001" s="12"/>
      <c r="K1001" s="12"/>
      <c r="L1001" s="12"/>
      <c r="M1001" s="12"/>
      <c r="N1001" s="12"/>
      <c r="O1001" s="12"/>
      <c r="P1001" s="12"/>
      <c r="Q1001" s="12"/>
      <c r="R1001" s="12"/>
      <c r="S1001" s="12"/>
      <c r="T1001" s="12"/>
      <c r="U1001" s="12"/>
      <c r="V1001" s="12"/>
      <c r="W1001" s="12"/>
      <c r="X1001" s="12"/>
      <c r="Y1001" s="12"/>
      <c r="Z1001" s="12"/>
    </row>
    <row r="1002" spans="1:26" ht="12.75" x14ac:dyDescent="0.2">
      <c r="A1002" s="12"/>
      <c r="B1002" s="12"/>
      <c r="C1002" s="12"/>
      <c r="D1002" s="12"/>
      <c r="E1002" s="12"/>
      <c r="F1002" s="12"/>
      <c r="G1002" s="12"/>
      <c r="H1002" s="12"/>
      <c r="I1002" s="12"/>
      <c r="J1002" s="12"/>
      <c r="K1002" s="12"/>
      <c r="L1002" s="12"/>
      <c r="M1002" s="12"/>
      <c r="N1002" s="12"/>
      <c r="O1002" s="12"/>
      <c r="P1002" s="12"/>
      <c r="Q1002" s="12"/>
      <c r="R1002" s="12"/>
      <c r="S1002" s="12"/>
      <c r="T1002" s="12"/>
      <c r="U1002" s="12"/>
      <c r="V1002" s="12"/>
      <c r="W1002" s="12"/>
      <c r="X1002" s="12"/>
      <c r="Y1002" s="12"/>
      <c r="Z1002" s="12"/>
    </row>
    <row r="1003" spans="1:26" ht="12.75" x14ac:dyDescent="0.2">
      <c r="A1003" s="12"/>
      <c r="B1003" s="12"/>
      <c r="C1003" s="12"/>
      <c r="D1003" s="12"/>
      <c r="E1003" s="12"/>
      <c r="F1003" s="12"/>
      <c r="G1003" s="12"/>
      <c r="H1003" s="12"/>
      <c r="I1003" s="12"/>
      <c r="J1003" s="12"/>
      <c r="K1003" s="12"/>
      <c r="L1003" s="12"/>
      <c r="M1003" s="12"/>
      <c r="N1003" s="12"/>
      <c r="O1003" s="12"/>
      <c r="P1003" s="12"/>
      <c r="Q1003" s="12"/>
      <c r="R1003" s="12"/>
      <c r="S1003" s="12"/>
      <c r="T1003" s="12"/>
      <c r="U1003" s="12"/>
      <c r="V1003" s="12"/>
      <c r="W1003" s="12"/>
      <c r="X1003" s="12"/>
      <c r="Y1003" s="12"/>
      <c r="Z1003" s="12"/>
    </row>
  </sheetData>
  <mergeCells count="2">
    <mergeCell ref="A2:J3"/>
    <mergeCell ref="A14:J1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7"/>
  <sheetViews>
    <sheetView showGridLines="0" workbookViewId="0">
      <selection activeCell="F8" sqref="F8"/>
    </sheetView>
  </sheetViews>
  <sheetFormatPr defaultColWidth="14.42578125" defaultRowHeight="15.75" customHeight="1" x14ac:dyDescent="0.2"/>
  <cols>
    <col min="1" max="1" width="34.140625" customWidth="1"/>
    <col min="8" max="8" width="14.42578125" hidden="1"/>
  </cols>
  <sheetData>
    <row r="1" spans="1:26" ht="15.75" customHeight="1" x14ac:dyDescent="0.2">
      <c r="A1" s="1" t="s">
        <v>0</v>
      </c>
      <c r="B1" s="1">
        <v>2018</v>
      </c>
      <c r="C1" s="1">
        <v>2019</v>
      </c>
      <c r="D1" s="1">
        <v>2020</v>
      </c>
      <c r="E1" s="1">
        <v>2021</v>
      </c>
      <c r="F1" s="1">
        <v>2022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5.75" customHeight="1" x14ac:dyDescent="0.2">
      <c r="A2" s="3" t="s">
        <v>1</v>
      </c>
      <c r="B2" s="4">
        <f t="shared" ref="B2:F2" si="0">SUM(B3:B6)</f>
        <v>0</v>
      </c>
      <c r="C2" s="4">
        <f t="shared" si="0"/>
        <v>0</v>
      </c>
      <c r="D2" s="4">
        <f t="shared" si="0"/>
        <v>0</v>
      </c>
      <c r="E2" s="4">
        <f t="shared" si="0"/>
        <v>0</v>
      </c>
      <c r="F2" s="4">
        <f t="shared" si="0"/>
        <v>0</v>
      </c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5.75" customHeight="1" x14ac:dyDescent="0.2">
      <c r="A3" s="2"/>
      <c r="B3" s="5"/>
      <c r="C3" s="5"/>
      <c r="D3" s="5"/>
      <c r="E3" s="5"/>
      <c r="F3" s="5"/>
      <c r="G3" s="2"/>
      <c r="H3" s="6" t="s">
        <v>2</v>
      </c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">
      <c r="A4" s="2"/>
      <c r="B4" s="5"/>
      <c r="C4" s="5"/>
      <c r="D4" s="5"/>
      <c r="E4" s="5"/>
      <c r="F4" s="5"/>
      <c r="G4" s="2"/>
      <c r="H4" s="6" t="s">
        <v>3</v>
      </c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">
      <c r="A5" s="2"/>
      <c r="B5" s="5"/>
      <c r="C5" s="5"/>
      <c r="D5" s="5"/>
      <c r="E5" s="5"/>
      <c r="F5" s="5"/>
      <c r="G5" s="2"/>
      <c r="H5" s="6" t="s">
        <v>4</v>
      </c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">
      <c r="A6" s="2"/>
      <c r="B6" s="5"/>
      <c r="C6" s="5"/>
      <c r="D6" s="5"/>
      <c r="E6" s="5"/>
      <c r="F6" s="5"/>
      <c r="G6" s="2"/>
      <c r="H6" s="6" t="s">
        <v>5</v>
      </c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">
      <c r="A7" s="3" t="s">
        <v>6</v>
      </c>
      <c r="B7" s="4">
        <f t="shared" ref="B7:F7" si="1">SUM(B8:B13)</f>
        <v>0</v>
      </c>
      <c r="C7" s="4">
        <f t="shared" si="1"/>
        <v>0</v>
      </c>
      <c r="D7" s="4">
        <f t="shared" si="1"/>
        <v>0</v>
      </c>
      <c r="E7" s="4">
        <f t="shared" si="1"/>
        <v>0</v>
      </c>
      <c r="F7" s="4">
        <f t="shared" si="1"/>
        <v>0</v>
      </c>
      <c r="G7" s="2"/>
      <c r="H7" s="6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 x14ac:dyDescent="0.2">
      <c r="A8" s="2"/>
      <c r="B8" s="5"/>
      <c r="C8" s="5"/>
      <c r="D8" s="5"/>
      <c r="E8" s="5"/>
      <c r="F8" s="5"/>
      <c r="G8" s="2"/>
      <c r="H8" s="6" t="s">
        <v>7</v>
      </c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customHeight="1" x14ac:dyDescent="0.2">
      <c r="A9" s="2"/>
      <c r="B9" s="5"/>
      <c r="C9" s="5"/>
      <c r="D9" s="5"/>
      <c r="E9" s="5"/>
      <c r="F9" s="5"/>
      <c r="G9" s="2"/>
      <c r="H9" s="6" t="s">
        <v>8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.75" customHeight="1" x14ac:dyDescent="0.2">
      <c r="A10" s="2"/>
      <c r="B10" s="5"/>
      <c r="C10" s="5"/>
      <c r="D10" s="5"/>
      <c r="E10" s="5"/>
      <c r="F10" s="5"/>
      <c r="G10" s="2"/>
      <c r="H10" s="6" t="s">
        <v>9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.75" customHeight="1" x14ac:dyDescent="0.2">
      <c r="A11" s="2"/>
      <c r="B11" s="5"/>
      <c r="C11" s="5"/>
      <c r="D11" s="5"/>
      <c r="E11" s="5"/>
      <c r="F11" s="5"/>
      <c r="G11" s="2"/>
      <c r="H11" s="6" t="s">
        <v>10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x14ac:dyDescent="0.2">
      <c r="A12" s="2"/>
      <c r="B12" s="5"/>
      <c r="C12" s="5"/>
      <c r="D12" s="5"/>
      <c r="E12" s="5"/>
      <c r="F12" s="5"/>
      <c r="G12" s="2"/>
      <c r="H12" s="6" t="s">
        <v>11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.75" customHeight="1" x14ac:dyDescent="0.2">
      <c r="A13" s="2"/>
      <c r="B13" s="5"/>
      <c r="C13" s="5"/>
      <c r="D13" s="5"/>
      <c r="E13" s="5"/>
      <c r="F13" s="5"/>
      <c r="G13" s="2"/>
      <c r="H13" s="6" t="s">
        <v>12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.75" customHeight="1" x14ac:dyDescent="0.2">
      <c r="A14" s="3" t="s">
        <v>13</v>
      </c>
      <c r="B14" s="4">
        <f t="shared" ref="B14:F14" si="2">SUM(B2+B7)</f>
        <v>0</v>
      </c>
      <c r="C14" s="4">
        <f t="shared" si="2"/>
        <v>0</v>
      </c>
      <c r="D14" s="4">
        <f t="shared" si="2"/>
        <v>0</v>
      </c>
      <c r="E14" s="4">
        <f t="shared" si="2"/>
        <v>0</v>
      </c>
      <c r="F14" s="4">
        <f t="shared" si="2"/>
        <v>0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 x14ac:dyDescent="0.2">
      <c r="A15" s="3" t="s">
        <v>14</v>
      </c>
      <c r="B15" s="4">
        <f t="shared" ref="B15:F15" si="3">SUM(B16:B20)</f>
        <v>0</v>
      </c>
      <c r="C15" s="4">
        <f t="shared" si="3"/>
        <v>0</v>
      </c>
      <c r="D15" s="4">
        <f t="shared" si="3"/>
        <v>0</v>
      </c>
      <c r="E15" s="4">
        <f t="shared" si="3"/>
        <v>0</v>
      </c>
      <c r="F15" s="4">
        <f t="shared" si="3"/>
        <v>0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 x14ac:dyDescent="0.2">
      <c r="A16" s="2"/>
      <c r="B16" s="5"/>
      <c r="C16" s="5"/>
      <c r="D16" s="5"/>
      <c r="E16" s="5"/>
      <c r="F16" s="5"/>
      <c r="G16" s="2"/>
      <c r="H16" s="6" t="s">
        <v>15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 x14ac:dyDescent="0.2">
      <c r="A17" s="2"/>
      <c r="B17" s="5"/>
      <c r="C17" s="5"/>
      <c r="D17" s="5"/>
      <c r="E17" s="5"/>
      <c r="F17" s="5"/>
      <c r="G17" s="2"/>
      <c r="H17" s="6" t="s">
        <v>16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 x14ac:dyDescent="0.2">
      <c r="A18" s="2"/>
      <c r="B18" s="7"/>
      <c r="C18" s="5"/>
      <c r="D18" s="5"/>
      <c r="E18" s="5"/>
      <c r="F18" s="5"/>
      <c r="G18" s="2"/>
      <c r="H18" s="6" t="s">
        <v>17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 x14ac:dyDescent="0.2">
      <c r="A19" s="2"/>
      <c r="B19" s="5"/>
      <c r="C19" s="7"/>
      <c r="D19" s="5"/>
      <c r="E19" s="5"/>
      <c r="F19" s="5"/>
      <c r="G19" s="2"/>
      <c r="H19" s="6" t="s">
        <v>18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">
      <c r="A20" s="2"/>
      <c r="B20" s="5"/>
      <c r="C20" s="5"/>
      <c r="D20" s="5"/>
      <c r="E20" s="5"/>
      <c r="F20" s="5"/>
      <c r="G20" s="2"/>
      <c r="H20" s="6" t="s">
        <v>19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 x14ac:dyDescent="0.2">
      <c r="A21" s="3" t="s">
        <v>20</v>
      </c>
      <c r="B21" s="4">
        <f t="shared" ref="B21:F21" si="4">SUM(B22:B23)</f>
        <v>0</v>
      </c>
      <c r="C21" s="4">
        <f t="shared" si="4"/>
        <v>0</v>
      </c>
      <c r="D21" s="4">
        <f t="shared" si="4"/>
        <v>0</v>
      </c>
      <c r="E21" s="4">
        <f t="shared" si="4"/>
        <v>0</v>
      </c>
      <c r="F21" s="4">
        <f t="shared" si="4"/>
        <v>0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 x14ac:dyDescent="0.2">
      <c r="A22" s="2"/>
      <c r="B22" s="5"/>
      <c r="C22" s="5"/>
      <c r="D22" s="5"/>
      <c r="E22" s="5"/>
      <c r="F22" s="5"/>
      <c r="G22" s="2"/>
      <c r="H22" s="6" t="s">
        <v>21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x14ac:dyDescent="0.2">
      <c r="A23" s="2"/>
      <c r="B23" s="5"/>
      <c r="C23" s="5"/>
      <c r="D23" s="5"/>
      <c r="E23" s="5"/>
      <c r="F23" s="5"/>
      <c r="G23" s="2"/>
      <c r="H23" s="6" t="s">
        <v>12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">
      <c r="A24" s="3" t="s">
        <v>22</v>
      </c>
      <c r="B24" s="4">
        <f t="shared" ref="B24:F24" si="5">SUM(B15+B21)</f>
        <v>0</v>
      </c>
      <c r="C24" s="4">
        <f t="shared" si="5"/>
        <v>0</v>
      </c>
      <c r="D24" s="4">
        <f t="shared" si="5"/>
        <v>0</v>
      </c>
      <c r="E24" s="4">
        <f t="shared" si="5"/>
        <v>0</v>
      </c>
      <c r="F24" s="4">
        <f t="shared" si="5"/>
        <v>0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">
      <c r="A25" s="2"/>
      <c r="B25" s="5"/>
      <c r="C25" s="5"/>
      <c r="D25" s="5"/>
      <c r="E25" s="5"/>
      <c r="F25" s="5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">
      <c r="A26" s="3" t="s">
        <v>23</v>
      </c>
      <c r="B26" s="4">
        <f t="shared" ref="B26:F26" si="6">B14-B24</f>
        <v>0</v>
      </c>
      <c r="C26" s="4">
        <f t="shared" si="6"/>
        <v>0</v>
      </c>
      <c r="D26" s="4">
        <f t="shared" si="6"/>
        <v>0</v>
      </c>
      <c r="E26" s="4">
        <f t="shared" si="6"/>
        <v>0</v>
      </c>
      <c r="F26" s="4">
        <f t="shared" si="6"/>
        <v>0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2">
      <c r="A27" s="8"/>
      <c r="B27" s="9"/>
      <c r="C27" s="9"/>
      <c r="D27" s="9"/>
      <c r="E27" s="9"/>
      <c r="F27" s="9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">
      <c r="A28" s="3" t="s">
        <v>24</v>
      </c>
      <c r="B28" s="4">
        <f t="shared" ref="B28:F28" si="7">B2-B15</f>
        <v>0</v>
      </c>
      <c r="C28" s="4">
        <f t="shared" si="7"/>
        <v>0</v>
      </c>
      <c r="D28" s="4">
        <f t="shared" si="7"/>
        <v>0</v>
      </c>
      <c r="E28" s="4">
        <f t="shared" si="7"/>
        <v>0</v>
      </c>
      <c r="F28" s="4">
        <f t="shared" si="7"/>
        <v>0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">
      <c r="A30" s="6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">
      <c r="A31" s="6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</sheetData>
  <conditionalFormatting sqref="B26:F28">
    <cfRule type="cellIs" dxfId="0" priority="1" operator="lessThan">
      <formula>0</formula>
    </cfRule>
  </conditionalFormatting>
  <dataValidations count="5">
    <dataValidation type="list" allowBlank="1" sqref="A9:A13">
      <formula1>$H$3:$H$13</formula1>
    </dataValidation>
    <dataValidation type="list" allowBlank="1" sqref="A8">
      <formula1>$H$8:$H$13</formula1>
    </dataValidation>
    <dataValidation type="list" allowBlank="1" sqref="A16:A20">
      <formula1>$H$16:$H$20</formula1>
    </dataValidation>
    <dataValidation type="list" allowBlank="1" sqref="A22:A23">
      <formula1>$H$22:$H$23</formula1>
    </dataValidation>
    <dataValidation type="list" allowBlank="1" sqref="A3:A6">
      <formula1>$H$3:$H$6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Balance 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Jones</dc:creator>
  <cp:lastModifiedBy>Simon Jones</cp:lastModifiedBy>
  <dcterms:created xsi:type="dcterms:W3CDTF">2018-03-19T06:13:10Z</dcterms:created>
  <dcterms:modified xsi:type="dcterms:W3CDTF">2018-03-20T01:52:59Z</dcterms:modified>
</cp:coreProperties>
</file>